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46c955192674864" /></Relationships>
</file>

<file path=xl/workbook.xml><?xml version="1.0" encoding="utf-8"?>
<x:workbook xmlns:x="http://schemas.openxmlformats.org/spreadsheetml/2006/main">
  <x:sheets>
    <x:sheet xmlns:r="http://schemas.openxmlformats.org/officeDocument/2006/relationships" name="Readme" sheetId="1" r:id="Rf609946a1d7f4d8e"/>
    <x:sheet xmlns:r="http://schemas.openxmlformats.org/officeDocument/2006/relationships" name="Style brief" sheetId="2" r:id="R7bdfc8ac12184110"/>
    <x:sheet xmlns:r="http://schemas.openxmlformats.org/officeDocument/2006/relationships" name="Measurements" sheetId="3" r:id="Rbbf917bcb07d4285"/>
    <x:sheet xmlns:r="http://schemas.openxmlformats.org/officeDocument/2006/relationships" name="BOM" sheetId="4" r:id="R73fbc2371cba4960"/>
    <x:sheet xmlns:r="http://schemas.openxmlformats.org/officeDocument/2006/relationships" name="Artwork" sheetId="5" r:id="R8510caf2afb14806"/>
    <x:sheet xmlns:r="http://schemas.openxmlformats.org/officeDocument/2006/relationships" name="Sample review" sheetId="6" r:id="R2883a6ce198a48a7"/>
    <x:sheet xmlns:r="http://schemas.openxmlformats.org/officeDocument/2006/relationships" name="Sizes &amp; quantities" sheetId="7" r:id="R005b679f33114928"/>
    <x:sheet xmlns:r="http://schemas.openxmlformats.org/officeDocument/2006/relationships" name="Revisions" sheetId="8" r:id="Rbf73210e11644924"/>
    <x:sheet xmlns:r="http://schemas.openxmlformats.org/officeDocument/2006/relationships" name="Open decisions" sheetId="9" r:id="R2695d38863224d9a"/>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
    <x:numFmt numFmtId="202" formatCode="#,##0"/>
  </x:numFmts>
  <x:fonts count="7">
    <x:font>
      <x:sz val="11"/>
      <x:name val="Carlito"/>
    </x:font>
    <x:font>
      <x:sz val="11"/>
      <x:color rgb="FF202630"/>
      <x:name val="Arial"/>
    </x:font>
    <x:font>
      <x:b/>
      <x:sz val="16"/>
      <x:color rgb="FF202630"/>
      <x:name val="Arial"/>
    </x:font>
    <x:font>
      <x:i/>
      <x:sz val="11"/>
      <x:color rgb="FF566476"/>
      <x:name val="Arial"/>
    </x:font>
    <x:font>
      <x:b/>
      <x:sz val="11"/>
      <x:color rgb="FFFFFFFF"/>
      <x:name val="Arial"/>
    </x:font>
    <x:font>
      <x:b/>
      <x:sz val="11"/>
      <x:color rgb="FF202630"/>
      <x:name val="Arial"/>
    </x:font>
    <x:font>
      <x:sz val="11"/>
      <x:color rgb="FF566476"/>
      <x:name val="Arial"/>
    </x:font>
  </x:fonts>
  <x:fills count="5">
    <x:fill>
      <x:patternFill patternType="none"/>
    </x:fill>
    <x:fill>
      <x:patternFill patternType="gray125"/>
    </x:fill>
    <x:fill>
      <x:patternFill patternType="solid">
        <x:fgColor rgb="FF263C50"/>
      </x:patternFill>
    </x:fill>
    <x:fill>
      <x:patternFill patternType="solid">
        <x:fgColor rgb="FFF2F5F9"/>
      </x:patternFill>
    </x:fill>
    <x:fill>
      <x:patternFill patternType="solid">
        <x:fgColor rgb="FFFFF4D6"/>
      </x:patternFill>
    </x:fill>
  </x:fills>
  <x:borders count="8">
    <x:border/>
    <x:border>
      <x:bottom style="thin">
        <x:color rgb="FFD9DFE7"/>
      </x:bottom>
    </x:border>
    <x:border>
      <x:right style="thin">
        <x:color rgb="FFFFFFFF"/>
      </x:right>
    </x:border>
    <x:border>
      <x:left style="thin">
        <x:color rgb="FFFFFFFF"/>
      </x:left>
    </x:border>
    <x:border>
      <x:left style="thin">
        <x:color rgb="FFFFFFFF"/>
      </x:left>
      <x:right style="thin">
        <x:color rgb="FFFFFFFF"/>
      </x:right>
    </x:border>
    <x:border>
      <x:bottom style="thin">
        <x:color rgb="FFE7DFC9"/>
      </x:bottom>
    </x:border>
    <x:border>
      <x:top style="thin">
        <x:color rgb="FFE7DFC9"/>
      </x:top>
      <x:bottom style="thin">
        <x:color rgb="FFE7DFC9"/>
      </x:bottom>
    </x:border>
    <x:border>
      <x:top style="thin">
        <x:color rgb="FFE7DFC9"/>
      </x:top>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0"/>
    </x:xf>
    <x:xf numFmtId="0" fontId="1" fillId="0" borderId="1" xfId="0" applyNumberFormat="1" applyFont="1" applyFill="1" applyBorder="1" applyAlignment="1">
      <x:alignment vertical="center" wrapText="1"/>
    </x:xf>
    <x:xf numFmtId="0" fontId="3" fillId="0" borderId="1" xfId="0" applyNumberFormat="1" applyFont="1" applyFill="1" applyBorder="1" applyAlignment="1">
      <x:alignment vertical="center" wrapText="1"/>
    </x:xf>
    <x:xf numFmtId="0" fontId="3" fillId="0" borderId="1" xfId="0" applyNumberFormat="1" applyFont="1" applyFill="1" applyBorder="1" applyAlignment="1">
      <x:alignment vertical="center" wrapText="0"/>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5" fillId="0"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2"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6" fillId="0" borderId="0" xfId="0" applyNumberFormat="1" applyFont="1" applyFill="1" applyBorder="1" applyAlignment="1">
      <x:alignment vertical="center" wrapText="1"/>
    </x:xf>
    <x:xf numFmtId="200" fontId="1" fillId="4" borderId="6" xfId="0" applyNumberFormat="1" applyFont="1" applyFill="1" applyBorder="1" applyAlignment="1">
      <x:alignment vertical="top" wrapText="1"/>
    </x:xf>
    <x:xf numFmtId="201" fontId="1" fillId="4" borderId="5" xfId="0" applyNumberFormat="1" applyFont="1" applyFill="1" applyBorder="1" applyAlignment="1">
      <x:alignment vertical="top" wrapText="1"/>
    </x:xf>
    <x:xf numFmtId="201" fontId="1" fillId="3" borderId="0" xfId="0" applyNumberFormat="1" applyFont="1" applyFill="1" applyBorder="1" applyAlignment="1">
      <x:alignment vertical="center" wrapText="1"/>
    </x:xf>
    <x:xf numFmtId="201" fontId="1" fillId="4" borderId="6" xfId="0" applyNumberFormat="1" applyFont="1" applyFill="1" applyBorder="1" applyAlignment="1">
      <x:alignment vertical="top" wrapText="1"/>
    </x:xf>
    <x:xf numFmtId="201" fontId="1" fillId="4" borderId="7" xfId="0" applyNumberFormat="1" applyFont="1" applyFill="1" applyBorder="1" applyAlignment="1">
      <x:alignment vertical="top" wrapText="1"/>
    </x:xf>
    <x:xf numFmtId="0" fontId="1" fillId="0" borderId="0" xfId="0" applyNumberFormat="1" applyFont="1" applyFill="1" applyBorder="1" applyAlignment="1">
      <x:alignment vertical="center" wrapText="0"/>
    </x:xf>
    <x:xf numFmtId="200" fontId="1" fillId="4" borderId="5" xfId="0" applyNumberFormat="1" applyFont="1" applyFill="1" applyBorder="1" applyAlignment="1">
      <x:alignment vertical="top" wrapText="1"/>
    </x:xf>
    <x:xf numFmtId="200" fontId="1" fillId="4" borderId="7" xfId="0" applyNumberFormat="1" applyFont="1" applyFill="1" applyBorder="1" applyAlignment="1">
      <x:alignment vertical="top" wrapText="1"/>
    </x:xf>
    <x:xf numFmtId="202" fontId="1" fillId="4" borderId="5" xfId="0" applyNumberFormat="1" applyFont="1" applyFill="1" applyBorder="1" applyAlignment="1">
      <x:alignment vertical="top" wrapText="1"/>
    </x:xf>
    <x:xf numFmtId="202" fontId="1" fillId="4" borderId="6" xfId="0" applyNumberFormat="1" applyFont="1" applyFill="1" applyBorder="1" applyAlignment="1">
      <x:alignment vertical="top" wrapText="1"/>
    </x:xf>
    <x:xf numFmtId="202" fontId="1" fillId="4" borderId="7" xfId="0" applyNumberFormat="1" applyFont="1" applyFill="1" applyBorder="1" applyAlignment="1">
      <x:alignment vertical="top" wrapText="1"/>
    </x:xf>
    <x:xf numFmtId="201" fontId="1" fillId="4" borderId="5" xfId="0" applyNumberFormat="1" applyFont="1" applyFill="1" applyBorder="1" applyAlignment="1">
      <x:alignment vertical="center" wrapText="1"/>
    </x:xf>
    <x:xf numFmtId="201" fontId="1" fillId="4" borderId="6" xfId="0" applyNumberFormat="1" applyFont="1" applyFill="1" applyBorder="1" applyAlignment="1">
      <x:alignment vertical="center" wrapText="1"/>
    </x:xf>
    <x:xf numFmtId="201" fontId="1" fillId="4" borderId="7" xfId="0" applyNumberFormat="1" applyFont="1" applyFill="1" applyBorder="1" applyAlignment="1">
      <x:alignment vertical="center" wrapText="1"/>
    </x:xf>
  </x:cellXfs>
  <x:cellStyles count="1">
    <x:cellStyle name="Normal" xfId="0"/>
  </x:cellStyles>
  <x:dxfs count="4">
    <x:dxf>
      <x:font>
        <x:b/>
        <x:color rgb="FF9F2424"/>
      </x:font>
      <x:fill>
        <x:patternFill patternType="solid">
          <x:bgColor rgb="FFFDE8E5"/>
        </x:patternFill>
      </x:fill>
    </x:dxf>
    <x:dxf>
      <x:font>
        <x:b/>
        <x:color rgb="FF704B00"/>
      </x:font>
      <x:fill>
        <x:patternFill patternType="solid">
          <x:bgColor rgb="FFFFF0CB"/>
        </x:patternFill>
      </x:fill>
    </x:dxf>
    <x:dxf>
      <x:font>
        <x:b/>
        <x:color rgb="FF704B00"/>
      </x:font>
      <x:fill>
        <x:patternFill patternType="solid">
          <x:bgColor rgb="FFFFF0CB"/>
        </x:patternFill>
      </x:fill>
    </x:dxf>
    <x:dxf>
      <x:font>
        <x:b/>
        <x:color rgb="FF704B00"/>
      </x:font>
      <x:fill>
        <x:patternFill patternType="solid">
          <x:bgColor rgb="FFFFF0C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3c6c39b9a814e1d" /><Relationship Type="http://schemas.openxmlformats.org/officeDocument/2006/relationships/theme" Target="/xl/theme/theme1.xml" Id="R5ba0f731f0ee4187" /><Relationship Type="http://schemas.openxmlformats.org/officeDocument/2006/relationships/sharedStrings" Target="/xl/sharedStrings.xml" Id="R892013f2ec5e46e5" /><Relationship Type="http://schemas.openxmlformats.org/officeDocument/2006/relationships/worksheet" Target="/xl/worksheets/sheet1.xml" Id="Rf609946a1d7f4d8e" /><Relationship Type="http://schemas.openxmlformats.org/officeDocument/2006/relationships/worksheet" Target="/xl/worksheets/sheet2.xml" Id="R7bdfc8ac12184110" /><Relationship Type="http://schemas.openxmlformats.org/officeDocument/2006/relationships/worksheet" Target="/xl/worksheets/sheet3.xml" Id="Rbbf917bcb07d4285" /><Relationship Type="http://schemas.openxmlformats.org/officeDocument/2006/relationships/worksheet" Target="/xl/worksheets/sheet4.xml" Id="R73fbc2371cba4960" /><Relationship Type="http://schemas.openxmlformats.org/officeDocument/2006/relationships/worksheet" Target="/xl/worksheets/sheet5.xml" Id="R8510caf2afb14806" /><Relationship Type="http://schemas.openxmlformats.org/officeDocument/2006/relationships/worksheet" Target="/xl/worksheets/sheet6.xml" Id="R2883a6ce198a48a7" /><Relationship Type="http://schemas.openxmlformats.org/officeDocument/2006/relationships/worksheet" Target="/xl/worksheets/sheet7.xml" Id="R005b679f33114928" /><Relationship Type="http://schemas.openxmlformats.org/officeDocument/2006/relationships/worksheet" Target="/xl/worksheets/sheet8.xml" Id="Rbf73210e11644924" /><Relationship Type="http://schemas.openxmlformats.org/officeDocument/2006/relationships/worksheet" Target="/xl/worksheets/sheet9.xml" Id="R2695d38863224d9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9099A6"/>
  </x:sheetPr>
  <x:sheetViews>
    <x:sheetView showGridLines="0" workbookViewId="0"/>
  </x:sheetViews>
  <x:sheetFormatPr defaultRowHeight="15"/>
  <x:cols>
    <x:col min="1" max="1" width="29" hidden="0" customWidth="1"/>
    <x:col min="2" max="2" width="125" hidden="0" customWidth="1"/>
  </x:cols>
  <x:sheetData>
    <x:row r="1" ht="29" customHeight="1">
      <x:c r="A1" s="3"/>
      <x:c r="B1" s="3"/>
    </x:row>
    <x:row r="2" ht="33" customHeight="1">
      <x:c r="A2" s="5" t="str">
        <x:v>T-shirt tech pack template</x:v>
      </x:c>
      <x:c r="B2" s="3"/>
    </x:row>
    <x:row r="3" ht="29" customHeight="1">
      <x:c r="A3" s="8" t="str">
        <x:v>Blank starter. Define and agree requirements before sampling.</x:v>
      </x:c>
      <x:c r="B3" s="6"/>
    </x:row>
    <x:row r="4" ht="29" customHeight="1">
      <x:c r="A4" s="3"/>
      <x:c r="B4" s="3"/>
    </x:row>
    <x:row r="5" ht="42" customHeight="1">
      <x:c r="A5" s="12" t="str">
        <x:v>Topic</x:v>
      </x:c>
      <x:c r="B5" s="13" t="str">
        <x:v>How to use this workbook</x:v>
      </x:c>
    </x:row>
    <x:row r="6" ht="48" customHeight="1">
      <x:c r="A6" s="15" t="str">
        <x:v>Purpose</x:v>
      </x:c>
      <x:c r="B6" s="16" t="str">
        <x:v>A reusable structure for one T-shirt style and revision. No manufacturing targets, tolerances, sizes or quantities are prefilled.</x:v>
      </x:c>
    </x:row>
    <x:row r="7" ht="48" customHeight="1">
      <x:c r="A7" s="14" t="str">
        <x:v>Source</x:v>
      </x:c>
      <x:c r="B7" s="3" t="str">
        <x:v>Original starter structure for the T-shirt tech pack guide. Enter your own verified product requirements.</x:v>
      </x:c>
    </x:row>
    <x:row r="8" ht="48" customHeight="1">
      <x:c r="A8" s="15" t="str">
        <x:v>Editable cells</x:v>
      </x:c>
      <x:c r="B8" s="16" t="str">
        <x:v>Amber cells accept your inputs. Pale gray cells contain linked values or formulas. Do not overwrite formulas when entering measurements.</x:v>
      </x:c>
    </x:row>
    <x:row r="9" ht="48" customHeight="1">
      <x:c r="A9" s="14" t="str">
        <x:v>Units</x:v>
      </x:c>
      <x:c r="B9" s="3" t="str">
        <x:v>Centimeters (cm) are the default for garment and artwork measurements. Change the unit in Style brief and every affected drawing or file if using another unit. The workbook does not convert units.</x:v>
      </x:c>
    </x:row>
    <x:row r="10" ht="48" customHeight="1">
      <x:c r="A10" s="15" t="str">
        <x:v>Measurements</x:v>
      </x:c>
      <x:c r="B10" s="16" t="str">
        <x:v>Use one row per point of measure and sample size. Record exact start/end points, garment condition, target and allowed minus/plus tolerances. Enter tolerance allowances as zero or positive values.</x:v>
      </x:c>
    </x:row>
    <x:row r="11" ht="48" customHeight="1">
      <x:c r="A11" s="14" t="str">
        <x:v>Sample results</x:v>
      </x:c>
      <x:c r="B11" s="3" t="str">
        <x:v>Enter the actual measurement in Sample review. Difference equals actual minus target. The interval includes both bounds. Blank required inputs never create an Inside result.</x:v>
      </x:c>
    </x:row>
    <x:row r="12" ht="48" customHeight="1">
      <x:c r="A12" s="15" t="str">
        <x:v>Approval</x:v>
      </x:c>
      <x:c r="B12" s="16" t="str">
        <x:v>An Inside measurement result applies only to that point of measure. It does not approve the whole sample. Record approval scope, approver, date and evidence in Style brief and Sample review.</x:v>
      </x:c>
    </x:row>
    <x:row r="13" ht="48" customHeight="1">
      <x:c r="A13" s="14" t="str">
        <x:v>Sizes and grading</x:v>
      </x:c>
      <x:c r="B13" s="3" t="str">
        <x:v>The example has one illustrative sample-size label only. Full size range, grading and quantities are intentionally blank. Agree them separately; do not infer a graded size chart.</x:v>
      </x:c>
    </x:row>
    <x:row r="14" ht="48" customHeight="1">
      <x:c r="A14" s="15" t="str">
        <x:v>Files and materials</x:v>
      </x:c>
      <x:c r="B14" s="16" t="str">
        <x:v>Use exact file revisions, component IDs and physical references. Add drawings and approved artwork as separate attachments and check the links before sharing.</x:v>
      </x:c>
    </x:row>
    <x:row r="15" ht="48" customHeight="1">
      <x:c r="A15" s="14" t="str">
        <x:v>Revisions</x:v>
      </x:c>
      <x:c r="B15" s="3" t="str">
        <x:v>Keep a dated master and record every agreed change. Update measurements, materials, artwork and sample records together. Approval must identify a specific revision and scope.</x:v>
      </x:c>
    </x:row>
    <x:row r="16" ht="48" customHeight="1">
      <x:c r="A16" s="15" t="str">
        <x:v>Reserved rows</x:v>
      </x:c>
      <x:c r="B16" s="16" t="str">
        <x:v>Measurements and Sample review provide eight matching rows. To extend them, copy formulas and formatting into corresponding rows and update references carefully. Other sheets provide blank input rows.</x:v>
      </x:c>
    </x:row>
    <x:row r="17" ht="48" customHeight="1">
      <x:c r="A17" s="14" t="str">
        <x:v>Open decisions</x:v>
      </x:c>
      <x:c r="B17" s="3" t="str">
        <x:v>Blank, TBD, Pending approval and In review are unresolved. Assign an owner and action. A status word alone does not authorize production.</x:v>
      </x:c>
    </x:row>
    <x:row r="18" ht="48" customHeight="1">
      <x:c r="A18" s="15" t="str">
        <x:v>Example limits</x:v>
      </x:c>
      <x:c r="B18" s="16" t="str">
        <x:v>This blank template supplies no recommended dimensions or tolerances. Agree all production requirements for the specific product.</x:v>
      </x:c>
    </x:row>
    <x:row r="19" ht="48" customHeight="1">
      <x:c r="A19" s="14" t="str">
        <x:v>Sampling</x:v>
      </x:c>
      <x:c r="B19" s="3" t="str">
        <x:v>Use the accompanying sampling checklist to identify the exact style, revision, sample and attachments before a sample request or review.</x:v>
      </x:c>
    </x:row>
  </x:sheetData>
  <x:pageMargins left="0.7" right="0.7" top="0.75" bottom="0.75" header="0.3" footer="0.3"/>
</x:worksheet>
</file>

<file path=xl/worksheets/sheet2.xml><?xml version="1.0" encoding="utf-8"?>
<x:worksheet xmlns:x="http://schemas.openxmlformats.org/spreadsheetml/2006/main">
  <x:sheetPr>
    <x:tabColor rgb="FF263C50"/>
  </x:sheetPr>
  <x:sheetViews>
    <x:sheetView showGridLines="0" workbookViewId="0">
      <x:pane xSplit="1" ySplit="5" topLeftCell="B6" activePane="bottomRight" state="frozen"/>
    </x:sheetView>
  </x:sheetViews>
  <x:sheetFormatPr defaultRowHeight="15"/>
  <x:cols>
    <x:col min="1" max="1" width="30" hidden="0" customWidth="1"/>
    <x:col min="2" max="2" width="85" hidden="0" customWidth="1"/>
    <x:col min="3" max="3" width="72" hidden="0" customWidth="1"/>
  </x:cols>
  <x:sheetData>
    <x:row r="1" ht="29" customHeight="1">
      <x:c r="A1" s="3"/>
      <x:c r="B1" s="3"/>
      <x:c r="C1" s="3"/>
    </x:row>
    <x:row r="2" ht="33" customHeight="1">
      <x:c r="A2" s="5" t="str">
        <x:v>Style brief</x:v>
      </x:c>
      <x:c r="B2" s="3"/>
      <x:c r="C2" s="3"/>
    </x:row>
    <x:row r="3" ht="29" customHeight="1">
      <x:c r="A3" s="8" t="str">
        <x:v>Blank starter. Define and agree requirements before sampling.</x:v>
      </x:c>
      <x:c r="B3" s="6"/>
      <x:c r="C3" s="6"/>
    </x:row>
    <x:row r="4" ht="29" customHeight="1">
      <x:c r="A4" s="3"/>
      <x:c r="B4" s="3"/>
      <x:c r="C4" s="3"/>
    </x:row>
    <x:row r="5" ht="42" customHeight="1">
      <x:c r="A5" s="12" t="str">
        <x:v>Field</x:v>
      </x:c>
      <x:c r="B5" s="17" t="str">
        <x:v>Input</x:v>
      </x:c>
      <x:c r="C5" s="13" t="str">
        <x:v>Guidance</x:v>
      </x:c>
    </x:row>
    <x:row r="6" ht="46" customHeight="1">
      <x:c r="A6" s="14" t="str">
        <x:v>Style ID</x:v>
      </x:c>
      <x:c r="B6" s="20" t="str"/>
      <x:c r="C6" s="23" t="str">
        <x:v>Use this identifier in the specification and related files.</x:v>
      </x:c>
    </x:row>
    <x:row r="7" ht="46" customHeight="1">
      <x:c r="A7" s="14" t="str">
        <x:v>Current revision</x:v>
      </x:c>
      <x:c r="B7" s="21" t="str"/>
      <x:c r="C7" s="23" t="str">
        <x:v>Record the exact revision under review.</x:v>
      </x:c>
    </x:row>
    <x:row r="8" ht="46" customHeight="1">
      <x:c r="A8" s="14" t="str">
        <x:v>Sample ID</x:v>
      </x:c>
      <x:c r="B8" s="21" t="str"/>
      <x:c r="C8" s="23" t="str">
        <x:v>Identify the physical sample associated with the measurements.</x:v>
      </x:c>
    </x:row>
    <x:row r="9" ht="46" customHeight="1">
      <x:c r="A9" s="14" t="str">
        <x:v>Sample size</x:v>
      </x:c>
      <x:c r="B9" s="21" t="str"/>
      <x:c r="C9" s="23" t="str">
        <x:v>A size label alone does not define garment measurements or grading.</x:v>
      </x:c>
    </x:row>
    <x:row r="10" ht="46" customHeight="1">
      <x:c r="A10" s="14" t="str">
        <x:v>Measurement unit</x:v>
      </x:c>
      <x:c r="B10" s="21" t="str">
        <x:v>cm</x:v>
      </x:c>
      <x:c r="C10" s="23" t="str">
        <x:v>Default: cm. This applies to garment and artwork dimensions; no automatic conversion is performed.</x:v>
      </x:c>
    </x:row>
    <x:row r="11" ht="46" customHeight="1">
      <x:c r="A11" s="14" t="str">
        <x:v>Garment condition</x:v>
      </x:c>
      <x:c r="B11" s="21" t="str"/>
      <x:c r="C11" s="23" t="str">
        <x:v>State relaxed/stretched, flat, fastenings, wash/treatment stage and other relevant conditions.</x:v>
      </x:c>
    </x:row>
    <x:row r="12" ht="46" customHeight="1">
      <x:c r="A12" s="14" t="str">
        <x:v>Silhouette / appearance</x:v>
      </x:c>
      <x:c r="B12" s="21" t="str"/>
      <x:c r="C12" s="23" t="str">
        <x:v>Describe the garment and reference technical flats.</x:v>
      </x:c>
    </x:row>
    <x:row r="13" ht="46" customHeight="1">
      <x:c r="A13" s="14" t="str">
        <x:v>Owner / contact</x:v>
      </x:c>
      <x:c r="B13" s="21" t="str"/>
      <x:c r="C13" s="23" t="str">
        <x:v>Who owns this revision and coordinates unresolved decisions?</x:v>
      </x:c>
    </x:row>
    <x:row r="14" ht="46" customHeight="1">
      <x:c r="A14" s="14" t="str">
        <x:v>Intended wearer / fit</x:v>
      </x:c>
      <x:c r="B14" s="21" t="str"/>
      <x:c r="C14" s="23" t="str">
        <x:v>Record the agreed wearer profile and physical fit reference.</x:v>
      </x:c>
    </x:row>
    <x:row r="15" ht="46" customHeight="1">
      <x:c r="A15" s="14" t="str">
        <x:v>Target market(s)</x:v>
      </x:c>
      <x:c r="B15" s="21" t="str"/>
      <x:c r="C15" s="23" t="str">
        <x:v>Confirm the destinations relevant to labels and product requirements.</x:v>
      </x:c>
    </x:row>
    <x:row r="16" ht="46" customHeight="1">
      <x:c r="A16" s="14" t="str">
        <x:v>Full size / grading file</x:v>
      </x:c>
      <x:c r="B16" s="21" t="str"/>
      <x:c r="C16" s="23" t="str">
        <x:v>Define the size range and grading separately. None is provided by this example.</x:v>
      </x:c>
    </x:row>
    <x:row r="17" ht="46" customHeight="1">
      <x:c r="A17" s="14" t="str">
        <x:v>Front / back flat files</x:v>
      </x:c>
      <x:c r="B17" s="21" t="str"/>
      <x:c r="C17" s="23" t="str">
        <x:v>List exact filenames, revisions and accessible attachment locations.</x:v>
      </x:c>
    </x:row>
    <x:row r="18" ht="46" customHeight="1">
      <x:c r="A18" s="14" t="str">
        <x:v>Construction detail files</x:v>
      </x:c>
      <x:c r="B18" s="21" t="str"/>
      <x:c r="C18" s="23" t="str">
        <x:v>Add neck, seam, hem and other detail references as needed.</x:v>
      </x:c>
    </x:row>
    <x:row r="19" ht="46" customHeight="1">
      <x:c r="A19" s="14" t="str">
        <x:v>Sample purpose</x:v>
      </x:c>
      <x:c r="B19" s="21" t="str"/>
      <x:c r="C19" s="23" t="str">
        <x:v>Define what this sample must demonstrate and any agreed substitutions.</x:v>
      </x:c>
    </x:row>
    <x:row r="20" ht="46" customHeight="1">
      <x:c r="A20" s="14" t="str">
        <x:v>Requested sample date</x:v>
      </x:c>
      <x:c r="B20" s="24" t="str"/>
      <x:c r="C20" s="23" t="str">
        <x:v>Enter a date and confirm the schedule with the supplier.</x:v>
      </x:c>
    </x:row>
    <x:row r="21" ht="46" customHeight="1">
      <x:c r="A21" s="14" t="str">
        <x:v>Overall approval</x:v>
      </x:c>
      <x:c r="B21" s="21" t="str"/>
      <x:c r="C21" s="23" t="str">
        <x:v>An individual measurement result does not approve the sample.</x:v>
      </x:c>
    </x:row>
    <x:row r="22" ht="46" customHeight="1">
      <x:c r="A22" s="14" t="str">
        <x:v>Approval scope</x:v>
      </x:c>
      <x:c r="B22" s="21" t="str"/>
      <x:c r="C22" s="23" t="str">
        <x:v>State the exact materials, artwork, fit, construction and revision covered.</x:v>
      </x:c>
    </x:row>
    <x:row r="23" ht="46" customHeight="1">
      <x:c r="A23" s="14" t="str">
        <x:v>Approver</x:v>
      </x:c>
      <x:c r="B23" s="21" t="str"/>
      <x:c r="C23" s="23" t="str">
        <x:v>Name the person giving approval for the stated scope.</x:v>
      </x:c>
    </x:row>
    <x:row r="24" ht="46" customHeight="1">
      <x:c r="A24" s="14" t="str">
        <x:v>Approval date</x:v>
      </x:c>
      <x:c r="B24" s="24" t="str"/>
      <x:c r="C24" s="23" t="str">
        <x:v>Enter a date only when approval has actually been given.</x:v>
      </x:c>
    </x:row>
    <x:row r="25" ht="46" customHeight="1">
      <x:c r="A25" s="14" t="str">
        <x:v>Approval evidence</x:v>
      </x:c>
      <x:c r="B25" s="22" t="str"/>
      <x:c r="C25" s="23" t="str">
        <x:v>Reference the written decision and reviewed sample.</x:v>
      </x:c>
    </x:row>
  </x:sheetData>
  <x:dataValidations count="1">
    <x:dataValidation type="list" sqref="B21">
      <x:formula1>"Pending approval,In review,Approved,Changes required,Not applicable"</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7" hidden="0" customWidth="1"/>
    <x:col min="2" max="2" width="26" hidden="0" customWidth="1"/>
    <x:col min="3" max="3" width="74" hidden="0" customWidth="1"/>
    <x:col min="4" max="4" width="28" hidden="0" customWidth="1"/>
    <x:col min="5" max="5" width="9" hidden="0" customWidth="1"/>
    <x:col min="6" max="6" width="12" hidden="0" customWidth="1"/>
    <x:col min="7" max="7" width="13" hidden="0" customWidth="1"/>
    <x:col min="8" max="8" width="13" hidden="0" customWidth="1"/>
    <x:col min="9" max="9" width="13" hidden="0" customWidth="1"/>
    <x:col min="10" max="10" width="13" hidden="0" customWidth="1"/>
  </x:cols>
  <x:sheetData>
    <x:row r="1" ht="29" customHeight="1">
      <x:c r="A1" s="3"/>
      <x:c r="B1" s="3"/>
      <x:c r="C1" s="3"/>
      <x:c r="D1" s="3"/>
      <x:c r="E1" s="3"/>
      <x:c r="F1" s="3"/>
      <x:c r="G1" s="3"/>
      <x:c r="H1" s="3"/>
      <x:c r="I1" s="3"/>
      <x:c r="J1" s="3"/>
    </x:row>
    <x:row r="2" ht="33" customHeight="1">
      <x:c r="A2" s="5" t="str">
        <x:v>Garment measurements</x:v>
      </x:c>
      <x:c r="B2" s="3"/>
      <x:c r="C2" s="3"/>
      <x:c r="D2" s="3"/>
      <x:c r="E2" s="3"/>
      <x:c r="F2" s="3"/>
      <x:c r="G2" s="3"/>
      <x:c r="H2" s="3"/>
      <x:c r="I2" s="3"/>
      <x:c r="J2" s="3"/>
    </x:row>
    <x:row r="3" ht="29" customHeight="1">
      <x:c r="A3" s="8" t="str">
        <x:v>Define the method and condition. Enter targets and nonnegative tolerance allowances in the stated unit.</x:v>
      </x:c>
      <x:c r="B3" s="6"/>
      <x:c r="C3" s="6"/>
      <x:c r="D3" s="6"/>
      <x:c r="E3" s="6"/>
      <x:c r="F3" s="6"/>
      <x:c r="G3" s="6"/>
      <x:c r="H3" s="6"/>
      <x:c r="I3" s="6"/>
      <x:c r="J3" s="6"/>
    </x:row>
    <x:row r="4" ht="29" customHeight="1">
      <x:c r="A4" s="3"/>
      <x:c r="B4" s="3"/>
      <x:c r="C4" s="3"/>
      <x:c r="D4" s="3"/>
      <x:c r="E4" s="3"/>
      <x:c r="F4" s="3"/>
      <x:c r="G4" s="3"/>
      <x:c r="H4" s="3"/>
      <x:c r="I4" s="3"/>
      <x:c r="J4" s="3"/>
    </x:row>
    <x:row r="5" ht="42" customHeight="1">
      <x:c r="A5" s="12" t="str">
        <x:v>POM ID</x:v>
      </x:c>
      <x:c r="B5" s="17" t="str">
        <x:v>Point of measure</x:v>
      </x:c>
      <x:c r="C5" s="17" t="str">
        <x:v>Method / reference points</x:v>
      </x:c>
      <x:c r="D5" s="17" t="str">
        <x:v>Sample size</x:v>
      </x:c>
      <x:c r="E5" s="17" t="str">
        <x:v>Unit</x:v>
      </x:c>
      <x:c r="F5" s="17" t="str">
        <x:v>Target</x:v>
      </x:c>
      <x:c r="G5" s="17" t="str">
        <x:v>Minus tolerance</x:v>
      </x:c>
      <x:c r="H5" s="17" t="str">
        <x:v>Plus tolerance</x:v>
      </x:c>
      <x:c r="I5" s="17" t="str">
        <x:v>Lower bound</x:v>
      </x:c>
      <x:c r="J5" s="13" t="str">
        <x:v>Upper bound</x:v>
      </x:c>
    </x:row>
    <x:row r="6" ht="56" customHeight="1">
      <x:c r="A6" s="20"/>
      <x:c r="B6" s="20"/>
      <x:c r="C6" s="20"/>
      <x:c r="D6" s="20"/>
      <x:c r="E6" s="16" t="str">
        <x:f>IF('Style brief'!$B$10="","",'Style brief'!$B$10)</x:f>
        <x:v>cm</x:v>
      </x:c>
      <x:c r="F6" s="35"/>
      <x:c r="G6" s="35"/>
      <x:c r="H6" s="35"/>
      <x:c r="I6" s="26" t="str">
        <x:f>IF(OR(LEN(F6)=0,LEN(G6)=0),"",IF(AND(ISNUMBER(F6),ISNUMBER(G6),G6&gt;=0),F6-G6,"Check inputs"))</x:f>
      </x:c>
      <x:c r="J6" s="26" t="str">
        <x:f>IF(OR(LEN(F6)=0,LEN(H6)=0),"",IF(AND(ISNUMBER(F6),ISNUMBER(H6),H6&gt;=0),F6+H6,"Check inputs"))</x:f>
      </x:c>
    </x:row>
    <x:row r="7" ht="56" customHeight="1">
      <x:c r="A7" s="21"/>
      <x:c r="B7" s="21"/>
      <x:c r="C7" s="21"/>
      <x:c r="D7" s="21"/>
      <x:c r="E7" s="16" t="str">
        <x:f>IF('Style brief'!$B$10="","",'Style brief'!$B$10)</x:f>
        <x:v>cm</x:v>
      </x:c>
      <x:c r="F7" s="36"/>
      <x:c r="G7" s="36"/>
      <x:c r="H7" s="36"/>
      <x:c r="I7" s="26" t="str">
        <x:f>IF(OR(LEN(F7)=0,LEN(G7)=0),"",IF(AND(ISNUMBER(F7),ISNUMBER(G7),G7&gt;=0),F7-G7,"Check inputs"))</x:f>
      </x:c>
      <x:c r="J7" s="26" t="str">
        <x:f>IF(OR(LEN(F7)=0,LEN(H7)=0),"",IF(AND(ISNUMBER(F7),ISNUMBER(H7),H7&gt;=0),F7+H7,"Check inputs"))</x:f>
      </x:c>
    </x:row>
    <x:row r="8" ht="56" customHeight="1">
      <x:c r="A8" s="21"/>
      <x:c r="B8" s="21"/>
      <x:c r="C8" s="21"/>
      <x:c r="D8" s="21"/>
      <x:c r="E8" s="16" t="str">
        <x:f>IF('Style brief'!$B$10="","",'Style brief'!$B$10)</x:f>
        <x:v>cm</x:v>
      </x:c>
      <x:c r="F8" s="36"/>
      <x:c r="G8" s="36"/>
      <x:c r="H8" s="36"/>
      <x:c r="I8" s="26" t="str">
        <x:f>IF(OR(LEN(F8)=0,LEN(G8)=0),"",IF(AND(ISNUMBER(F8),ISNUMBER(G8),G8&gt;=0),F8-G8,"Check inputs"))</x:f>
      </x:c>
      <x:c r="J8" s="26" t="str">
        <x:f>IF(OR(LEN(F8)=0,LEN(H8)=0),"",IF(AND(ISNUMBER(F8),ISNUMBER(H8),H8&gt;=0),F8+H8,"Check inputs"))</x:f>
      </x:c>
    </x:row>
    <x:row r="9" ht="56" customHeight="1">
      <x:c r="A9" s="21"/>
      <x:c r="B9" s="21"/>
      <x:c r="C9" s="21"/>
      <x:c r="D9" s="21"/>
      <x:c r="E9" s="16" t="str">
        <x:f>IF('Style brief'!$B$10="","",'Style brief'!$B$10)</x:f>
        <x:v>cm</x:v>
      </x:c>
      <x:c r="F9" s="36"/>
      <x:c r="G9" s="36"/>
      <x:c r="H9" s="36"/>
      <x:c r="I9" s="26" t="str">
        <x:f>IF(OR(LEN(F9)=0,LEN(G9)=0),"",IF(AND(ISNUMBER(F9),ISNUMBER(G9),G9&gt;=0),F9-G9,"Check inputs"))</x:f>
      </x:c>
      <x:c r="J9" s="26" t="str">
        <x:f>IF(OR(LEN(F9)=0,LEN(H9)=0),"",IF(AND(ISNUMBER(F9),ISNUMBER(H9),H9&gt;=0),F9+H9,"Check inputs"))</x:f>
      </x:c>
    </x:row>
    <x:row r="10" ht="56" customHeight="1">
      <x:c r="A10" s="21"/>
      <x:c r="B10" s="21"/>
      <x:c r="C10" s="21"/>
      <x:c r="D10" s="21"/>
      <x:c r="E10" s="16" t="str">
        <x:f>IF('Style brief'!$B$10="","",'Style brief'!$B$10)</x:f>
        <x:v>cm</x:v>
      </x:c>
      <x:c r="F10" s="36"/>
      <x:c r="G10" s="36"/>
      <x:c r="H10" s="36"/>
      <x:c r="I10" s="26" t="str">
        <x:f>IF(OR(LEN(F10)=0,LEN(G10)=0),"",IF(AND(ISNUMBER(F10),ISNUMBER(G10),G10&gt;=0),F10-G10,"Check inputs"))</x:f>
      </x:c>
      <x:c r="J10" s="26" t="str">
        <x:f>IF(OR(LEN(F10)=0,LEN(H10)=0),"",IF(AND(ISNUMBER(F10),ISNUMBER(H10),H10&gt;=0),F10+H10,"Check inputs"))</x:f>
      </x:c>
    </x:row>
    <x:row r="11" ht="56" customHeight="1">
      <x:c r="A11" s="21"/>
      <x:c r="B11" s="21"/>
      <x:c r="C11" s="21"/>
      <x:c r="D11" s="21"/>
      <x:c r="E11" s="16" t="str">
        <x:f>IF('Style brief'!$B$10="","",'Style brief'!$B$10)</x:f>
        <x:v>cm</x:v>
      </x:c>
      <x:c r="F11" s="36"/>
      <x:c r="G11" s="36"/>
      <x:c r="H11" s="36"/>
      <x:c r="I11" s="26" t="str">
        <x:f>IF(OR(LEN(F11)=0,LEN(G11)=0),"",IF(AND(ISNUMBER(F11),ISNUMBER(G11),G11&gt;=0),F11-G11,"Check inputs"))</x:f>
      </x:c>
      <x:c r="J11" s="26" t="str">
        <x:f>IF(OR(LEN(F11)=0,LEN(H11)=0),"",IF(AND(ISNUMBER(F11),ISNUMBER(H11),H11&gt;=0),F11+H11,"Check inputs"))</x:f>
      </x:c>
    </x:row>
    <x:row r="12" ht="56" customHeight="1">
      <x:c r="A12" s="21"/>
      <x:c r="B12" s="21"/>
      <x:c r="C12" s="21"/>
      <x:c r="D12" s="21"/>
      <x:c r="E12" s="16" t="str">
        <x:f>IF('Style brief'!$B$10="","",'Style brief'!$B$10)</x:f>
        <x:v>cm</x:v>
      </x:c>
      <x:c r="F12" s="36"/>
      <x:c r="G12" s="36"/>
      <x:c r="H12" s="36"/>
      <x:c r="I12" s="26" t="str">
        <x:f>IF(OR(LEN(F12)=0,LEN(G12)=0),"",IF(AND(ISNUMBER(F12),ISNUMBER(G12),G12&gt;=0),F12-G12,"Check inputs"))</x:f>
      </x:c>
      <x:c r="J12" s="26" t="str">
        <x:f>IF(OR(LEN(F12)=0,LEN(H12)=0),"",IF(AND(ISNUMBER(F12),ISNUMBER(H12),H12&gt;=0),F12+H12,"Check inputs"))</x:f>
      </x:c>
    </x:row>
    <x:row r="13" ht="56" customHeight="1">
      <x:c r="A13" s="22"/>
      <x:c r="B13" s="22"/>
      <x:c r="C13" s="22"/>
      <x:c r="D13" s="22"/>
      <x:c r="E13" s="16" t="str">
        <x:f>IF('Style brief'!$B$10="","",'Style brief'!$B$10)</x:f>
        <x:v>cm</x:v>
      </x:c>
      <x:c r="F13" s="37"/>
      <x:c r="G13" s="37"/>
      <x:c r="H13" s="37"/>
      <x:c r="I13" s="26" t="str">
        <x:f>IF(OR(LEN(F13)=0,LEN(G13)=0),"",IF(AND(ISNUMBER(F13),ISNUMBER(G13),G13&gt;=0),F13-G13,"Check inputs"))</x:f>
      </x:c>
      <x:c r="J13" s="26" t="str">
        <x:f>IF(OR(LEN(F13)=0,LEN(H13)=0),"",IF(AND(ISNUMBER(F13),ISNUMBER(H13),H13&gt;=0),F13+H13,"Check inputs"))</x:f>
      </x:c>
    </x:row>
    <x:row r="14" ht="29" customHeight="1">
      <x:c r="A14" s="3"/>
      <x:c r="B14" s="3"/>
      <x:c r="C14" s="3"/>
      <x:c r="D14" s="3"/>
      <x:c r="E14" s="3"/>
      <x:c r="F14" s="3"/>
      <x:c r="G14" s="3"/>
      <x:c r="H14" s="3"/>
      <x:c r="I14" s="3"/>
      <x:c r="J14" s="3"/>
    </x:row>
    <x:row r="15" ht="45" customHeight="1">
      <x:c r="A15" s="3"/>
      <x:c r="B15" s="3" t="str">
        <x:v>Garment condition</x:v>
      </x:c>
      <x:c r="C15" s="3" t="str">
        <x:f>IF(LEN('Style brief'!$B$11)=0,"",'Style brief'!$B$11)</x:f>
      </x:c>
      <x:c r="D15" s="3"/>
      <x:c r="E15" s="3"/>
      <x:c r="F15" s="3"/>
      <x:c r="G15" s="3"/>
      <x:c r="H15" s="3"/>
      <x:c r="I15" s="3"/>
      <x:c r="J15" s="3"/>
    </x:row>
    <x:row r="16" ht="29" customHeight="1">
      <x:c r="A16" s="3"/>
      <x:c r="B16" s="3"/>
      <x:c r="C16" s="3"/>
      <x:c r="D16" s="3"/>
      <x:c r="E16" s="3"/>
      <x:c r="F16" s="3"/>
      <x:c r="G16" s="3"/>
      <x:c r="H16" s="3"/>
      <x:c r="I16" s="3"/>
      <x:c r="J16" s="3"/>
    </x:row>
    <x:row r="17" ht="29" customHeight="1">
      <x:c r="A17" s="29" t="str">
        <x:v>No preset dimensions or tolerances. Agree each requirement and add a full grading specification separately.</x:v>
      </x:c>
      <x:c r="B17" s="3"/>
      <x:c r="C17" s="3"/>
      <x:c r="D17" s="3"/>
      <x:c r="E17" s="3"/>
      <x:c r="F17" s="3"/>
      <x:c r="G17" s="3"/>
      <x:c r="H17" s="3"/>
      <x:c r="I17" s="3"/>
      <x:c r="J17" s="3"/>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9" hidden="0" customWidth="1"/>
    <x:col min="2" max="2" width="27" hidden="0" customWidth="1"/>
    <x:col min="3" max="3" width="76" hidden="0" customWidth="1"/>
    <x:col min="4" max="4" width="27" hidden="0" customWidth="1"/>
    <x:col min="5" max="5" width="52" hidden="0" customWidth="1"/>
    <x:col min="6" max="6" width="19" hidden="0" customWidth="1"/>
    <x:col min="7" max="7" width="27" hidden="0" customWidth="1"/>
  </x:cols>
  <x:sheetData>
    <x:row r="1" ht="29" customHeight="1">
      <x:c r="A1" s="3"/>
      <x:c r="B1" s="3"/>
      <x:c r="C1" s="3"/>
      <x:c r="D1" s="3"/>
      <x:c r="E1" s="3"/>
      <x:c r="F1" s="3"/>
      <x:c r="G1" s="3"/>
    </x:row>
    <x:row r="2" ht="33" customHeight="1">
      <x:c r="A2" s="5" t="str">
        <x:v>Bill of materials</x:v>
      </x:c>
      <x:c r="B2" s="3"/>
      <x:c r="C2" s="3"/>
      <x:c r="D2" s="3"/>
      <x:c r="E2" s="3"/>
      <x:c r="F2" s="3"/>
      <x:c r="G2" s="3"/>
    </x:row>
    <x:row r="3" ht="29" customHeight="1">
      <x:c r="A3" s="8" t="str">
        <x:v>Blank starter. Define and agree requirements before sampling.</x:v>
      </x:c>
      <x:c r="B3" s="6"/>
      <x:c r="C3" s="6"/>
      <x:c r="D3" s="6"/>
      <x:c r="E3" s="6"/>
      <x:c r="F3" s="6"/>
      <x:c r="G3" s="6"/>
    </x:row>
    <x:row r="4" ht="29" customHeight="1">
      <x:c r="A4" s="3"/>
      <x:c r="B4" s="3"/>
      <x:c r="C4" s="3"/>
      <x:c r="D4" s="3"/>
      <x:c r="E4" s="3"/>
      <x:c r="F4" s="3"/>
      <x:c r="G4" s="3"/>
    </x:row>
    <x:row r="5" ht="42" customHeight="1">
      <x:c r="A5" s="12" t="str">
        <x:v>ID</x:v>
      </x:c>
      <x:c r="B5" s="17" t="str">
        <x:v>Component / location</x:v>
      </x:c>
      <x:c r="C5" s="17" t="str">
        <x:v>Requirement / physical reference</x:v>
      </x:c>
      <x:c r="D5" s="17" t="str">
        <x:v>Supplier reference</x:v>
      </x:c>
      <x:c r="E5" s="17" t="str">
        <x:v>Decision status / remaining checks</x:v>
      </x:c>
      <x:c r="F5" s="17" t="str">
        <x:v>Owner</x:v>
      </x:c>
      <x:c r="G5" s="13" t="str">
        <x:v>Approval evidence</x:v>
      </x:c>
    </x:row>
    <x:row r="6" ht="54" customHeight="1">
      <x:c r="A6" s="20"/>
      <x:c r="B6" s="20"/>
      <x:c r="C6" s="20"/>
      <x:c r="D6" s="20"/>
      <x:c r="E6" s="20"/>
      <x:c r="F6" s="20"/>
      <x:c r="G6" s="20"/>
    </x:row>
    <x:row r="7" ht="54" customHeight="1">
      <x:c r="A7" s="21"/>
      <x:c r="B7" s="21"/>
      <x:c r="C7" s="21"/>
      <x:c r="D7" s="21"/>
      <x:c r="E7" s="21"/>
      <x:c r="F7" s="21"/>
      <x:c r="G7" s="21"/>
    </x:row>
    <x:row r="8" ht="54" customHeight="1">
      <x:c r="A8" s="21"/>
      <x:c r="B8" s="21"/>
      <x:c r="C8" s="21"/>
      <x:c r="D8" s="21"/>
      <x:c r="E8" s="21"/>
      <x:c r="F8" s="21"/>
      <x:c r="G8" s="21"/>
    </x:row>
    <x:row r="9" ht="54" customHeight="1">
      <x:c r="A9" s="21"/>
      <x:c r="B9" s="21"/>
      <x:c r="C9" s="21"/>
      <x:c r="D9" s="21"/>
      <x:c r="E9" s="21"/>
      <x:c r="F9" s="21"/>
      <x:c r="G9" s="21"/>
    </x:row>
    <x:row r="10" ht="54" customHeight="1">
      <x:c r="A10" s="21"/>
      <x:c r="B10" s="21"/>
      <x:c r="C10" s="21"/>
      <x:c r="D10" s="21"/>
      <x:c r="E10" s="21"/>
      <x:c r="F10" s="21"/>
      <x:c r="G10" s="21"/>
    </x:row>
    <x:row r="11" ht="54" customHeight="1">
      <x:c r="A11" s="21"/>
      <x:c r="B11" s="21"/>
      <x:c r="C11" s="21"/>
      <x:c r="D11" s="21"/>
      <x:c r="E11" s="21"/>
      <x:c r="F11" s="21"/>
      <x:c r="G11" s="21"/>
    </x:row>
    <x:row r="12" ht="54" customHeight="1">
      <x:c r="A12" s="21"/>
      <x:c r="B12" s="21"/>
      <x:c r="C12" s="21"/>
      <x:c r="D12" s="21"/>
      <x:c r="E12" s="21"/>
      <x:c r="F12" s="21"/>
      <x:c r="G12" s="21"/>
    </x:row>
    <x:row r="13" ht="54" customHeight="1">
      <x:c r="A13" s="22"/>
      <x:c r="B13" s="22"/>
      <x:c r="C13" s="22"/>
      <x:c r="D13" s="22"/>
      <x:c r="E13" s="22"/>
      <x:c r="F13" s="22"/>
      <x:c r="G13" s="22"/>
    </x:row>
    <x:row r="14" ht="29" customHeight="1">
      <x:c r="A14" s="29" t="str">
        <x:v>Record approvals against the exact component, material and revision. Unresolved supplier proposals remain open.</x:v>
      </x:c>
      <x:c r="B14" s="3"/>
      <x:c r="C14" s="3"/>
      <x:c r="D14" s="3"/>
      <x:c r="E14" s="3"/>
      <x:c r="F14" s="3"/>
      <x:c r="G14" s="3"/>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10" hidden="0" customWidth="1"/>
    <x:col min="2" max="2" width="42" hidden="0" customWidth="1"/>
    <x:col min="3" max="3" width="44" hidden="0" customWidth="1"/>
    <x:col min="4" max="4" width="12" hidden="0" customWidth="1"/>
    <x:col min="5" max="5" width="12" hidden="0" customWidth="1"/>
    <x:col min="6" max="6" width="78" hidden="0" customWidth="1"/>
    <x:col min="7" max="7" width="28" hidden="0" customWidth="1"/>
    <x:col min="8" max="8" width="43" hidden="0" customWidth="1"/>
    <x:col min="9" max="9" width="24" hidden="0" customWidth="1"/>
  </x:cols>
  <x:sheetData>
    <x:row r="1" ht="29" customHeight="1">
      <x:c r="A1" s="3"/>
      <x:c r="B1" s="3"/>
      <x:c r="C1" s="3"/>
      <x:c r="D1" s="3"/>
      <x:c r="E1" s="3"/>
      <x:c r="F1" s="3"/>
      <x:c r="G1" s="3"/>
      <x:c r="H1" s="3"/>
      <x:c r="I1" s="3"/>
    </x:row>
    <x:row r="2" ht="33" customHeight="1">
      <x:c r="A2" s="5" t="str">
        <x:v>Artwork and placement</x:v>
      </x:c>
      <x:c r="B2" s="3"/>
      <x:c r="C2" s="3"/>
      <x:c r="D2" s="3"/>
      <x:c r="E2" s="3"/>
      <x:c r="F2" s="3"/>
      <x:c r="G2" s="3"/>
      <x:c r="H2" s="3"/>
      <x:c r="I2" s="3"/>
    </x:row>
    <x:row r="3" ht="29" customHeight="1">
      <x:c r="A3" s="8" t="str">
        <x:v>Use the same unit as Style brief. Name the actual file and revision, then verify dimensions and placement on a sample.</x:v>
      </x:c>
      <x:c r="B3" s="6"/>
      <x:c r="C3" s="6"/>
      <x:c r="D3" s="6"/>
      <x:c r="E3" s="6"/>
      <x:c r="F3" s="6"/>
      <x:c r="G3" s="6"/>
      <x:c r="H3" s="6"/>
      <x:c r="I3" s="6"/>
    </x:row>
    <x:row r="4" ht="29" customHeight="1">
      <x:c r="A4" s="3"/>
      <x:c r="B4" s="3"/>
      <x:c r="C4" s="3"/>
      <x:c r="D4" s="3"/>
      <x:c r="E4" s="3"/>
      <x:c r="F4" s="3"/>
      <x:c r="G4" s="3"/>
      <x:c r="H4" s="3"/>
      <x:c r="I4" s="3"/>
    </x:row>
    <x:row r="5" ht="42" customHeight="1">
      <x:c r="A5" s="12" t="str">
        <x:v>ID</x:v>
      </x:c>
      <x:c r="B5" s="17" t="str">
        <x:v>Artwork file / revision</x:v>
      </x:c>
      <x:c r="C5" s="17" t="str">
        <x:v>Design</x:v>
      </x:c>
      <x:c r="D5" s="17" t="str">
        <x:v>Width</x:v>
      </x:c>
      <x:c r="E5" s="17" t="str">
        <x:v>Height</x:v>
      </x:c>
      <x:c r="F5" s="17" t="str">
        <x:v>Placement / reference points</x:v>
      </x:c>
      <x:c r="G5" s="17" t="str">
        <x:v>Color reference</x:v>
      </x:c>
      <x:c r="H5" s="17" t="str">
        <x:v>Application method</x:v>
      </x:c>
      <x:c r="I5" s="13" t="str">
        <x:v>Approval status</x:v>
      </x:c>
    </x:row>
    <x:row r="6" ht="74" customHeight="1">
      <x:c r="A6" s="20"/>
      <x:c r="B6" s="20"/>
      <x:c r="C6" s="20"/>
      <x:c r="D6" s="35"/>
      <x:c r="E6" s="35"/>
      <x:c r="F6" s="20"/>
      <x:c r="G6" s="20"/>
      <x:c r="H6" s="20"/>
      <x:c r="I6" s="20"/>
    </x:row>
    <x:row r="7" ht="74" customHeight="1">
      <x:c r="A7" s="21"/>
      <x:c r="B7" s="21"/>
      <x:c r="C7" s="21"/>
      <x:c r="D7" s="36"/>
      <x:c r="E7" s="36"/>
      <x:c r="F7" s="21"/>
      <x:c r="G7" s="21"/>
      <x:c r="H7" s="21"/>
      <x:c r="I7" s="21"/>
    </x:row>
    <x:row r="8" ht="74" customHeight="1">
      <x:c r="A8" s="21"/>
      <x:c r="B8" s="21"/>
      <x:c r="C8" s="21"/>
      <x:c r="D8" s="36"/>
      <x:c r="E8" s="36"/>
      <x:c r="F8" s="21"/>
      <x:c r="G8" s="21"/>
      <x:c r="H8" s="21"/>
      <x:c r="I8" s="21"/>
    </x:row>
    <x:row r="9" ht="74" customHeight="1">
      <x:c r="A9" s="21"/>
      <x:c r="B9" s="21"/>
      <x:c r="C9" s="21"/>
      <x:c r="D9" s="36"/>
      <x:c r="E9" s="36"/>
      <x:c r="F9" s="21"/>
      <x:c r="G9" s="21"/>
      <x:c r="H9" s="21"/>
      <x:c r="I9" s="21"/>
    </x:row>
    <x:row r="10" ht="74" customHeight="1">
      <x:c r="A10" s="22"/>
      <x:c r="B10" s="22"/>
      <x:c r="C10" s="22"/>
      <x:c r="D10" s="37"/>
      <x:c r="E10" s="37"/>
      <x:c r="F10" s="22"/>
      <x:c r="G10" s="22"/>
      <x:c r="H10" s="22"/>
      <x:c r="I10" s="22"/>
    </x:row>
    <x:row r="11" ht="29" customHeight="1">
      <x:c r="A11" s="3"/>
      <x:c r="B11" s="3"/>
      <x:c r="C11" s="3"/>
      <x:c r="D11" s="3"/>
      <x:c r="E11" s="3"/>
      <x:c r="F11" s="3"/>
      <x:c r="G11" s="3"/>
      <x:c r="H11" s="3"/>
      <x:c r="I11" s="3"/>
    </x:row>
    <x:row r="12" ht="29" customHeight="1">
      <x:c r="A12" s="3" t="str">
        <x:v>Unit</x:v>
      </x:c>
      <x:c r="B12" s="3" t="str">
        <x:f>IF(LEN('Style brief'!$B$10)=0,"",'Style brief'!$B$10)</x:f>
        <x:v>cm</x:v>
      </x:c>
      <x:c r="C12" s="29" t="str">
        <x:v>Referenced files must be supplied separately.</x:v>
      </x:c>
      <x:c r="D12" s="3"/>
      <x:c r="E12" s="3"/>
      <x:c r="F12" s="3"/>
      <x:c r="G12" s="3"/>
      <x:c r="H12" s="3"/>
      <x:c r="I12" s="3"/>
    </x:row>
  </x:sheetData>
  <x:dataValidations count="1">
    <x:dataValidation type="list" sqref="I6:I10">
      <x:formula1>"Pending approval,In review,Approved,Changes required,Not applicable"</x:formula1>
    </x:dataValidation>
  </x:dataValidations>
  <x:pageMargins left="0.7" right="0.7" top="0.75" bottom="0.75" header="0.3" footer="0.3"/>
</x:worksheet>
</file>

<file path=xl/worksheets/sheet6.xml><?xml version="1.0" encoding="utf-8"?>
<x:worksheet xmlns:x="http://schemas.openxmlformats.org/spreadsheetml/2006/main">
  <x:sheetPr>
    <x:tabColor rgb="FF174CFF"/>
  </x:sheetPr>
  <x:sheetViews>
    <x:sheetView showGridLines="0" workbookViewId="0">
      <x:pane xSplit="2" ySplit="5" topLeftCell="C6" activePane="bottomRight" state="frozen"/>
    </x:sheetView>
  </x:sheetViews>
  <x:sheetFormatPr defaultRowHeight="15"/>
  <x:cols>
    <x:col min="1" max="1" width="7" hidden="0" customWidth="1"/>
    <x:col min="2" max="2" width="27"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34" hidden="0" customWidth="1"/>
  </x:cols>
  <x:sheetData>
    <x:row r="1" ht="29" customHeight="1">
      <x:c r="A1" s="3"/>
      <x:c r="B1" s="3"/>
      <x:c r="C1" s="3"/>
      <x:c r="D1" s="3"/>
      <x:c r="E1" s="3"/>
      <x:c r="F1" s="3"/>
      <x:c r="G1" s="3"/>
      <x:c r="H1" s="3"/>
      <x:c r="I1" s="3"/>
      <x:c r="J1" s="3"/>
    </x:row>
    <x:row r="2" ht="33" customHeight="1">
      <x:c r="A2" s="5" t="str">
        <x:v>Sample measurements and review</x:v>
      </x:c>
      <x:c r="B2" s="3"/>
      <x:c r="C2" s="3"/>
      <x:c r="D2" s="3"/>
      <x:c r="E2" s="3"/>
      <x:c r="F2" s="3"/>
      <x:c r="G2" s="3"/>
      <x:c r="H2" s="3"/>
      <x:c r="I2" s="3"/>
      <x:c r="J2" s="3"/>
    </x:row>
    <x:row r="3" ht="29" customHeight="1">
      <x:c r="A3" s="8" t="str">
        <x:v>Inputs: actual measurements in amber. Calculated interval checks do not approve the full sample.</x:v>
      </x:c>
      <x:c r="B3" s="6"/>
      <x:c r="C3" s="6"/>
      <x:c r="D3" s="6"/>
      <x:c r="E3" s="6"/>
      <x:c r="F3" s="6"/>
      <x:c r="G3" s="6"/>
      <x:c r="H3" s="6"/>
      <x:c r="I3" s="6"/>
      <x:c r="J3" s="6"/>
    </x:row>
    <x:row r="4" ht="29" customHeight="1">
      <x:c r="A4" s="3"/>
      <x:c r="B4" s="3"/>
      <x:c r="C4" s="3"/>
      <x:c r="D4" s="3"/>
      <x:c r="E4" s="3"/>
      <x:c r="F4" s="3"/>
      <x:c r="G4" s="3"/>
      <x:c r="H4" s="3"/>
      <x:c r="I4" s="3"/>
      <x:c r="J4" s="3"/>
    </x:row>
    <x:row r="5" ht="42" customHeight="1">
      <x:c r="A5" s="12" t="str">
        <x:v>POM ID</x:v>
      </x:c>
      <x:c r="B5" s="17" t="str">
        <x:v>Point of measure</x:v>
      </x:c>
      <x:c r="C5" s="17" t="str">
        <x:v>Target</x:v>
      </x:c>
      <x:c r="D5" s="17" t="str">
        <x:v>Minus tolerance</x:v>
      </x:c>
      <x:c r="E5" s="17" t="str">
        <x:v>Plus tolerance</x:v>
      </x:c>
      <x:c r="F5" s="17" t="str">
        <x:v>Lower bound</x:v>
      </x:c>
      <x:c r="G5" s="17" t="str">
        <x:v>Upper bound</x:v>
      </x:c>
      <x:c r="H5" s="17" t="str">
        <x:v>Actual</x:v>
      </x:c>
      <x:c r="I5" s="17" t="str">
        <x:v>Actual − target</x:v>
      </x:c>
      <x:c r="J5" s="13" t="str">
        <x:v>Measurement result</x:v>
      </x:c>
    </x:row>
    <x:row r="6" ht="44" customHeight="1">
      <x:c r="A6" s="16" t="str">
        <x:f>IF(LEN('Measurements'!A6)=0,"",'Measurements'!A6)</x:f>
      </x:c>
      <x:c r="B6" s="16" t="str">
        <x:f>IF(LEN('Measurements'!B6)=0,"",'Measurements'!B6)</x:f>
      </x:c>
      <x:c r="C6" s="26" t="str">
        <x:f>IF(LEN('Measurements'!F6)=0,"",'Measurements'!F6)</x:f>
      </x:c>
      <x:c r="D6" s="26" t="str">
        <x:f>IF(LEN('Measurements'!G6)=0,"",'Measurements'!G6)</x:f>
      </x:c>
      <x:c r="E6" s="26" t="str">
        <x:f>IF(LEN('Measurements'!H6)=0,"",'Measurements'!H6)</x:f>
      </x:c>
      <x:c r="F6" s="26" t="str">
        <x:f>IF(LEN('Measurements'!I6)=0,"",'Measurements'!I6)</x:f>
      </x:c>
      <x:c r="G6" s="26" t="str">
        <x:f>IF(LEN('Measurements'!J6)=0,"",'Measurements'!J6)</x:f>
      </x:c>
      <x:c r="H6" s="35"/>
      <x:c r="I6" s="26" t="str">
        <x:f>IF(OR(LEN(C6)=0,LEN(H6)=0),"",IF(AND(ISNUMBER(C6),ISNUMBER(H6)),H6-C6,"Check inputs"))</x:f>
      </x:c>
      <x:c r="J6" s="16" t="str">
        <x:f>IF(LEN(A6)=0,"",IF(OR(LEN(C6)=0,LEN(D6)=0,LEN(E6)=0),"Missing specification",IF(NOT(AND(ISNUMBER(C6),ISNUMBER(D6),ISNUMBER(E6))),"Check specification",IF(OR(D6&lt;0,E6&lt;0),"Check tolerances",IF(LEN(H6)=0,"Not measured",IF(NOT(ISNUMBER(H6)),"Check actual",IF(AND(H6&gt;=F6,H6&lt;=G6),"Inside tolerance","Outside tolerance")))))))</x:f>
      </x:c>
    </x:row>
    <x:row r="7" ht="44" customHeight="1">
      <x:c r="A7" s="16" t="str">
        <x:f>IF(LEN('Measurements'!A7)=0,"",'Measurements'!A7)</x:f>
      </x:c>
      <x:c r="B7" s="16" t="str">
        <x:f>IF(LEN('Measurements'!B7)=0,"",'Measurements'!B7)</x:f>
      </x:c>
      <x:c r="C7" s="26" t="str">
        <x:f>IF(LEN('Measurements'!F7)=0,"",'Measurements'!F7)</x:f>
      </x:c>
      <x:c r="D7" s="26" t="str">
        <x:f>IF(LEN('Measurements'!G7)=0,"",'Measurements'!G7)</x:f>
      </x:c>
      <x:c r="E7" s="26" t="str">
        <x:f>IF(LEN('Measurements'!H7)=0,"",'Measurements'!H7)</x:f>
      </x:c>
      <x:c r="F7" s="26" t="str">
        <x:f>IF(LEN('Measurements'!I7)=0,"",'Measurements'!I7)</x:f>
      </x:c>
      <x:c r="G7" s="26" t="str">
        <x:f>IF(LEN('Measurements'!J7)=0,"",'Measurements'!J7)</x:f>
      </x:c>
      <x:c r="H7" s="36"/>
      <x:c r="I7" s="26" t="str">
        <x:f>IF(OR(LEN(C7)=0,LEN(H7)=0),"",IF(AND(ISNUMBER(C7),ISNUMBER(H7)),H7-C7,"Check inputs"))</x:f>
      </x:c>
      <x:c r="J7" s="16" t="str">
        <x:f>IF(LEN(A7)=0,"",IF(OR(LEN(C7)=0,LEN(D7)=0,LEN(E7)=0),"Missing specification",IF(NOT(AND(ISNUMBER(C7),ISNUMBER(D7),ISNUMBER(E7))),"Check specification",IF(OR(D7&lt;0,E7&lt;0),"Check tolerances",IF(LEN(H7)=0,"Not measured",IF(NOT(ISNUMBER(H7)),"Check actual",IF(AND(H7&gt;=F7,H7&lt;=G7),"Inside tolerance","Outside tolerance")))))))</x:f>
      </x:c>
    </x:row>
    <x:row r="8" ht="44" customHeight="1">
      <x:c r="A8" s="16" t="str">
        <x:f>IF(LEN('Measurements'!A8)=0,"",'Measurements'!A8)</x:f>
      </x:c>
      <x:c r="B8" s="16" t="str">
        <x:f>IF(LEN('Measurements'!B8)=0,"",'Measurements'!B8)</x:f>
      </x:c>
      <x:c r="C8" s="26" t="str">
        <x:f>IF(LEN('Measurements'!F8)=0,"",'Measurements'!F8)</x:f>
      </x:c>
      <x:c r="D8" s="26" t="str">
        <x:f>IF(LEN('Measurements'!G8)=0,"",'Measurements'!G8)</x:f>
      </x:c>
      <x:c r="E8" s="26" t="str">
        <x:f>IF(LEN('Measurements'!H8)=0,"",'Measurements'!H8)</x:f>
      </x:c>
      <x:c r="F8" s="26" t="str">
        <x:f>IF(LEN('Measurements'!I8)=0,"",'Measurements'!I8)</x:f>
      </x:c>
      <x:c r="G8" s="26" t="str">
        <x:f>IF(LEN('Measurements'!J8)=0,"",'Measurements'!J8)</x:f>
      </x:c>
      <x:c r="H8" s="36"/>
      <x:c r="I8" s="26" t="str">
        <x:f>IF(OR(LEN(C8)=0,LEN(H8)=0),"",IF(AND(ISNUMBER(C8),ISNUMBER(H8)),H8-C8,"Check inputs"))</x:f>
      </x:c>
      <x:c r="J8" s="16" t="str">
        <x:f>IF(LEN(A8)=0,"",IF(OR(LEN(C8)=0,LEN(D8)=0,LEN(E8)=0),"Missing specification",IF(NOT(AND(ISNUMBER(C8),ISNUMBER(D8),ISNUMBER(E8))),"Check specification",IF(OR(D8&lt;0,E8&lt;0),"Check tolerances",IF(LEN(H8)=0,"Not measured",IF(NOT(ISNUMBER(H8)),"Check actual",IF(AND(H8&gt;=F8,H8&lt;=G8),"Inside tolerance","Outside tolerance")))))))</x:f>
      </x:c>
    </x:row>
    <x:row r="9" ht="44" customHeight="1">
      <x:c r="A9" s="16" t="str">
        <x:f>IF(LEN('Measurements'!A9)=0,"",'Measurements'!A9)</x:f>
      </x:c>
      <x:c r="B9" s="16" t="str">
        <x:f>IF(LEN('Measurements'!B9)=0,"",'Measurements'!B9)</x:f>
      </x:c>
      <x:c r="C9" s="26" t="str">
        <x:f>IF(LEN('Measurements'!F9)=0,"",'Measurements'!F9)</x:f>
      </x:c>
      <x:c r="D9" s="26" t="str">
        <x:f>IF(LEN('Measurements'!G9)=0,"",'Measurements'!G9)</x:f>
      </x:c>
      <x:c r="E9" s="26" t="str">
        <x:f>IF(LEN('Measurements'!H9)=0,"",'Measurements'!H9)</x:f>
      </x:c>
      <x:c r="F9" s="26" t="str">
        <x:f>IF(LEN('Measurements'!I9)=0,"",'Measurements'!I9)</x:f>
      </x:c>
      <x:c r="G9" s="26" t="str">
        <x:f>IF(LEN('Measurements'!J9)=0,"",'Measurements'!J9)</x:f>
      </x:c>
      <x:c r="H9" s="36"/>
      <x:c r="I9" s="26" t="str">
        <x:f>IF(OR(LEN(C9)=0,LEN(H9)=0),"",IF(AND(ISNUMBER(C9),ISNUMBER(H9)),H9-C9,"Check inputs"))</x:f>
      </x:c>
      <x:c r="J9" s="16" t="str">
        <x:f>IF(LEN(A9)=0,"",IF(OR(LEN(C9)=0,LEN(D9)=0,LEN(E9)=0),"Missing specification",IF(NOT(AND(ISNUMBER(C9),ISNUMBER(D9),ISNUMBER(E9))),"Check specification",IF(OR(D9&lt;0,E9&lt;0),"Check tolerances",IF(LEN(H9)=0,"Not measured",IF(NOT(ISNUMBER(H9)),"Check actual",IF(AND(H9&gt;=F9,H9&lt;=G9),"Inside tolerance","Outside tolerance")))))))</x:f>
      </x:c>
    </x:row>
    <x:row r="10" ht="44" customHeight="1">
      <x:c r="A10" s="16" t="str">
        <x:f>IF(LEN('Measurements'!A10)=0,"",'Measurements'!A10)</x:f>
      </x:c>
      <x:c r="B10" s="16" t="str">
        <x:f>IF(LEN('Measurements'!B10)=0,"",'Measurements'!B10)</x:f>
      </x:c>
      <x:c r="C10" s="26" t="str">
        <x:f>IF(LEN('Measurements'!F10)=0,"",'Measurements'!F10)</x:f>
      </x:c>
      <x:c r="D10" s="26" t="str">
        <x:f>IF(LEN('Measurements'!G10)=0,"",'Measurements'!G10)</x:f>
      </x:c>
      <x:c r="E10" s="26" t="str">
        <x:f>IF(LEN('Measurements'!H10)=0,"",'Measurements'!H10)</x:f>
      </x:c>
      <x:c r="F10" s="26" t="str">
        <x:f>IF(LEN('Measurements'!I10)=0,"",'Measurements'!I10)</x:f>
      </x:c>
      <x:c r="G10" s="26" t="str">
        <x:f>IF(LEN('Measurements'!J10)=0,"",'Measurements'!J10)</x:f>
      </x:c>
      <x:c r="H10" s="36"/>
      <x:c r="I10" s="26" t="str">
        <x:f>IF(OR(LEN(C10)=0,LEN(H10)=0),"",IF(AND(ISNUMBER(C10),ISNUMBER(H10)),H10-C10,"Check inputs"))</x:f>
      </x:c>
      <x:c r="J10" s="16" t="str">
        <x:f>IF(LEN(A10)=0,"",IF(OR(LEN(C10)=0,LEN(D10)=0,LEN(E10)=0),"Missing specification",IF(NOT(AND(ISNUMBER(C10),ISNUMBER(D10),ISNUMBER(E10))),"Check specification",IF(OR(D10&lt;0,E10&lt;0),"Check tolerances",IF(LEN(H10)=0,"Not measured",IF(NOT(ISNUMBER(H10)),"Check actual",IF(AND(H10&gt;=F10,H10&lt;=G10),"Inside tolerance","Outside tolerance")))))))</x:f>
      </x:c>
    </x:row>
    <x:row r="11" ht="44" customHeight="1">
      <x:c r="A11" s="16" t="str">
        <x:f>IF(LEN('Measurements'!A11)=0,"",'Measurements'!A11)</x:f>
      </x:c>
      <x:c r="B11" s="16" t="str">
        <x:f>IF(LEN('Measurements'!B11)=0,"",'Measurements'!B11)</x:f>
      </x:c>
      <x:c r="C11" s="26" t="str">
        <x:f>IF(LEN('Measurements'!F11)=0,"",'Measurements'!F11)</x:f>
      </x:c>
      <x:c r="D11" s="26" t="str">
        <x:f>IF(LEN('Measurements'!G11)=0,"",'Measurements'!G11)</x:f>
      </x:c>
      <x:c r="E11" s="26" t="str">
        <x:f>IF(LEN('Measurements'!H11)=0,"",'Measurements'!H11)</x:f>
      </x:c>
      <x:c r="F11" s="26" t="str">
        <x:f>IF(LEN('Measurements'!I11)=0,"",'Measurements'!I11)</x:f>
      </x:c>
      <x:c r="G11" s="26" t="str">
        <x:f>IF(LEN('Measurements'!J11)=0,"",'Measurements'!J11)</x:f>
      </x:c>
      <x:c r="H11" s="36"/>
      <x:c r="I11" s="26" t="str">
        <x:f>IF(OR(LEN(C11)=0,LEN(H11)=0),"",IF(AND(ISNUMBER(C11),ISNUMBER(H11)),H11-C11,"Check inputs"))</x:f>
      </x:c>
      <x:c r="J11" s="16" t="str">
        <x:f>IF(LEN(A11)=0,"",IF(OR(LEN(C11)=0,LEN(D11)=0,LEN(E11)=0),"Missing specification",IF(NOT(AND(ISNUMBER(C11),ISNUMBER(D11),ISNUMBER(E11))),"Check specification",IF(OR(D11&lt;0,E11&lt;0),"Check tolerances",IF(LEN(H11)=0,"Not measured",IF(NOT(ISNUMBER(H11)),"Check actual",IF(AND(H11&gt;=F11,H11&lt;=G11),"Inside tolerance","Outside tolerance")))))))</x:f>
      </x:c>
    </x:row>
    <x:row r="12" ht="44" customHeight="1">
      <x:c r="A12" s="16" t="str">
        <x:f>IF(LEN('Measurements'!A12)=0,"",'Measurements'!A12)</x:f>
      </x:c>
      <x:c r="B12" s="16" t="str">
        <x:f>IF(LEN('Measurements'!B12)=0,"",'Measurements'!B12)</x:f>
      </x:c>
      <x:c r="C12" s="26" t="str">
        <x:f>IF(LEN('Measurements'!F12)=0,"",'Measurements'!F12)</x:f>
      </x:c>
      <x:c r="D12" s="26" t="str">
        <x:f>IF(LEN('Measurements'!G12)=0,"",'Measurements'!G12)</x:f>
      </x:c>
      <x:c r="E12" s="26" t="str">
        <x:f>IF(LEN('Measurements'!H12)=0,"",'Measurements'!H12)</x:f>
      </x:c>
      <x:c r="F12" s="26" t="str">
        <x:f>IF(LEN('Measurements'!I12)=0,"",'Measurements'!I12)</x:f>
      </x:c>
      <x:c r="G12" s="26" t="str">
        <x:f>IF(LEN('Measurements'!J12)=0,"",'Measurements'!J12)</x:f>
      </x:c>
      <x:c r="H12" s="36"/>
      <x:c r="I12" s="26" t="str">
        <x:f>IF(OR(LEN(C12)=0,LEN(H12)=0),"",IF(AND(ISNUMBER(C12),ISNUMBER(H12)),H12-C12,"Check inputs"))</x:f>
      </x:c>
      <x:c r="J12" s="16" t="str">
        <x:f>IF(LEN(A12)=0,"",IF(OR(LEN(C12)=0,LEN(D12)=0,LEN(E12)=0),"Missing specification",IF(NOT(AND(ISNUMBER(C12),ISNUMBER(D12),ISNUMBER(E12))),"Check specification",IF(OR(D12&lt;0,E12&lt;0),"Check tolerances",IF(LEN(H12)=0,"Not measured",IF(NOT(ISNUMBER(H12)),"Check actual",IF(AND(H12&gt;=F12,H12&lt;=G12),"Inside tolerance","Outside tolerance")))))))</x:f>
      </x:c>
    </x:row>
    <x:row r="13" ht="44" customHeight="1">
      <x:c r="A13" s="16" t="str">
        <x:f>IF(LEN('Measurements'!A13)=0,"",'Measurements'!A13)</x:f>
      </x:c>
      <x:c r="B13" s="16" t="str">
        <x:f>IF(LEN('Measurements'!B13)=0,"",'Measurements'!B13)</x:f>
      </x:c>
      <x:c r="C13" s="26" t="str">
        <x:f>IF(LEN('Measurements'!F13)=0,"",'Measurements'!F13)</x:f>
      </x:c>
      <x:c r="D13" s="26" t="str">
        <x:f>IF(LEN('Measurements'!G13)=0,"",'Measurements'!G13)</x:f>
      </x:c>
      <x:c r="E13" s="26" t="str">
        <x:f>IF(LEN('Measurements'!H13)=0,"",'Measurements'!H13)</x:f>
      </x:c>
      <x:c r="F13" s="26" t="str">
        <x:f>IF(LEN('Measurements'!I13)=0,"",'Measurements'!I13)</x:f>
      </x:c>
      <x:c r="G13" s="26" t="str">
        <x:f>IF(LEN('Measurements'!J13)=0,"",'Measurements'!J13)</x:f>
      </x:c>
      <x:c r="H13" s="37"/>
      <x:c r="I13" s="26" t="str">
        <x:f>IF(OR(LEN(C13)=0,LEN(H13)=0),"",IF(AND(ISNUMBER(C13),ISNUMBER(H13)),H13-C13,"Check inputs"))</x:f>
      </x:c>
      <x:c r="J13" s="16" t="str">
        <x:f>IF(LEN(A13)=0,"",IF(OR(LEN(C13)=0,LEN(D13)=0,LEN(E13)=0),"Missing specification",IF(NOT(AND(ISNUMBER(C13),ISNUMBER(D13),ISNUMBER(E13))),"Check specification",IF(OR(D13&lt;0,E13&lt;0),"Check tolerances",IF(LEN(H13)=0,"Not measured",IF(NOT(ISNUMBER(H13)),"Check actual",IF(AND(H13&gt;=F13,H13&lt;=G13),"Inside tolerance","Outside tolerance")))))))</x:f>
      </x:c>
    </x:row>
    <x:row r="14" ht="29" customHeight="1">
      <x:c r="A14" s="3"/>
      <x:c r="B14" s="3"/>
      <x:c r="C14" s="3"/>
      <x:c r="D14" s="3"/>
      <x:c r="E14" s="3"/>
      <x:c r="F14" s="3"/>
      <x:c r="G14" s="3"/>
      <x:c r="H14" s="3"/>
      <x:c r="I14" s="3"/>
      <x:c r="J14" s="3"/>
    </x:row>
    <x:row r="15" ht="29" customHeight="1">
      <x:c r="A15" s="3" t="str">
        <x:v>Style</x:v>
      </x:c>
      <x:c r="B15" s="3" t="str">
        <x:f>IF(LEN('Style brief'!$B$6)=0,"",'Style brief'!$B$6)</x:f>
      </x:c>
      <x:c r="C15" s="3" t="str">
        <x:v>Revision</x:v>
      </x:c>
      <x:c r="D15" s="3" t="str">
        <x:f>IF(LEN('Style brief'!$B$7)=0,"",'Style brief'!$B$7)</x:f>
      </x:c>
      <x:c r="E15" s="3"/>
      <x:c r="F15" s="3" t="str">
        <x:v>Sample</x:v>
      </x:c>
      <x:c r="G15" s="3" t="str">
        <x:f>IF(LEN('Style brief'!$B$8)=0,"",'Style brief'!$B$8)</x:f>
      </x:c>
      <x:c r="H15" s="3" t="str">
        <x:v>Unit</x:v>
      </x:c>
      <x:c r="I15" s="3" t="str">
        <x:f>IF(LEN('Style brief'!$B$10)=0,"",'Style brief'!$B$10)</x:f>
        <x:v>cm</x:v>
      </x:c>
      <x:c r="J15" s="3"/>
    </x:row>
    <x:row r="16" ht="29" customHeight="1">
      <x:c r="A16" s="3"/>
      <x:c r="B16" s="3"/>
      <x:c r="C16" s="3"/>
      <x:c r="D16" s="3"/>
      <x:c r="E16" s="3"/>
      <x:c r="F16" s="3"/>
      <x:c r="G16" s="3"/>
      <x:c r="H16" s="3"/>
      <x:c r="I16" s="3"/>
      <x:c r="J16" s="3"/>
    </x:row>
    <x:row r="17" ht="29" customHeight="1">
      <x:c r="A17" s="29" t="str">
        <x:v>Record comments and human decisions below. Approval must identify its scope, evidence and revision.</x:v>
      </x:c>
      <x:c r="B17" s="3"/>
      <x:c r="C17" s="3"/>
      <x:c r="D17" s="3"/>
      <x:c r="E17" s="3"/>
      <x:c r="F17" s="3"/>
      <x:c r="G17" s="3"/>
      <x:c r="H17" s="3"/>
      <x:c r="I17" s="3"/>
      <x:c r="J17" s="3"/>
    </x:row>
    <x:row r="18" ht="29" customHeight="1">
      <x:c r="A18" s="3"/>
      <x:c r="B18" s="3"/>
      <x:c r="C18" s="3"/>
      <x:c r="D18" s="3"/>
      <x:c r="E18" s="3"/>
      <x:c r="F18" s="3"/>
      <x:c r="G18" s="3"/>
      <x:c r="H18" s="3"/>
      <x:c r="I18" s="3"/>
      <x:c r="J18" s="3"/>
    </x:row>
    <x:row r="19" ht="42" customHeight="1">
      <x:c r="A19" s="12" t="str">
        <x:v>POM / area</x:v>
      </x:c>
      <x:c r="B19" s="17" t="str">
        <x:v>Requested change / comment</x:v>
      </x:c>
      <x:c r="C19" s="17" t="str">
        <x:v>Owner</x:v>
      </x:c>
      <x:c r="D19" s="17" t="str">
        <x:v>Due date</x:v>
      </x:c>
      <x:c r="E19" s="17" t="str">
        <x:v>Decision</x:v>
      </x:c>
      <x:c r="F19" s="17" t="str">
        <x:v>Approver</x:v>
      </x:c>
      <x:c r="G19" s="17" t="str">
        <x:v>Decision date</x:v>
      </x:c>
      <x:c r="H19" s="17" t="str">
        <x:v>Sample ID</x:v>
      </x:c>
      <x:c r="I19" s="17" t="str">
        <x:v>Revision</x:v>
      </x:c>
      <x:c r="J19" s="13" t="str">
        <x:v>Scope / evidence</x:v>
      </x:c>
    </x:row>
    <x:row r="20" ht="48" customHeight="1">
      <x:c r="A20" s="20"/>
      <x:c r="B20" s="20"/>
      <x:c r="C20" s="20"/>
      <x:c r="D20" s="30"/>
      <x:c r="E20" s="20"/>
      <x:c r="F20" s="20"/>
      <x:c r="G20" s="30"/>
      <x:c r="H20" s="20"/>
      <x:c r="I20" s="20"/>
      <x:c r="J20" s="20"/>
    </x:row>
    <x:row r="21" ht="48" customHeight="1">
      <x:c r="A21" s="21"/>
      <x:c r="B21" s="21"/>
      <x:c r="C21" s="21"/>
      <x:c r="D21" s="24"/>
      <x:c r="E21" s="21"/>
      <x:c r="F21" s="21"/>
      <x:c r="G21" s="24"/>
      <x:c r="H21" s="21"/>
      <x:c r="I21" s="21"/>
      <x:c r="J21" s="21"/>
    </x:row>
    <x:row r="22" ht="48" customHeight="1">
      <x:c r="A22" s="21"/>
      <x:c r="B22" s="21"/>
      <x:c r="C22" s="21"/>
      <x:c r="D22" s="24"/>
      <x:c r="E22" s="21"/>
      <x:c r="F22" s="21"/>
      <x:c r="G22" s="24"/>
      <x:c r="H22" s="21"/>
      <x:c r="I22" s="21"/>
      <x:c r="J22" s="21"/>
    </x:row>
    <x:row r="23" ht="48" customHeight="1">
      <x:c r="A23" s="21"/>
      <x:c r="B23" s="21"/>
      <x:c r="C23" s="21"/>
      <x:c r="D23" s="24"/>
      <x:c r="E23" s="21"/>
      <x:c r="F23" s="21"/>
      <x:c r="G23" s="24"/>
      <x:c r="H23" s="21"/>
      <x:c r="I23" s="21"/>
      <x:c r="J23" s="21"/>
    </x:row>
    <x:row r="24" ht="48" customHeight="1">
      <x:c r="A24" s="21"/>
      <x:c r="B24" s="21"/>
      <x:c r="C24" s="21"/>
      <x:c r="D24" s="24"/>
      <x:c r="E24" s="21"/>
      <x:c r="F24" s="21"/>
      <x:c r="G24" s="24"/>
      <x:c r="H24" s="21"/>
      <x:c r="I24" s="21"/>
      <x:c r="J24" s="21"/>
    </x:row>
    <x:row r="25" ht="48" customHeight="1">
      <x:c r="A25" s="22"/>
      <x:c r="B25" s="22"/>
      <x:c r="C25" s="22"/>
      <x:c r="D25" s="31"/>
      <x:c r="E25" s="22"/>
      <x:c r="F25" s="22"/>
      <x:c r="G25" s="31"/>
      <x:c r="H25" s="22"/>
      <x:c r="I25" s="22"/>
      <x:c r="J25" s="22"/>
    </x:row>
  </x:sheetData>
  <x:conditionalFormatting sqref="J6:J13">
    <x:cfRule type="containsText" dxfId="0" priority="1" operator="containsText" text="Outside"/>
    <x:cfRule type="containsText" dxfId="1" priority="2" operator="containsText" text="Missing"/>
    <x:cfRule type="containsText" dxfId="2" priority="3" operator="containsText" text="Check"/>
    <x:cfRule type="containsText" dxfId="3" priority="4" operator="containsText" text="Not measured"/>
  </x:conditionalFormatting>
  <x:dataValidations count="1">
    <x:dataValidation type="list" sqref="E20:E25">
      <x:formula1>"Pending approval,In review,Approved,Changes required,Not applicable"</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24" hidden="0" customWidth="1"/>
    <x:col min="2" max="2" width="30" hidden="0" customWidth="1"/>
    <x:col min="3" max="3" width="24" hidden="0" customWidth="1"/>
    <x:col min="4" max="4" width="51" hidden="0" customWidth="1"/>
    <x:col min="5" max="5" width="25" hidden="0" customWidth="1"/>
    <x:col min="6" max="6" width="67" hidden="0" customWidth="1"/>
  </x:cols>
  <x:sheetData>
    <x:row r="1" ht="29" customHeight="1">
      <x:c r="A1" s="3"/>
      <x:c r="B1" s="3"/>
      <x:c r="C1" s="3"/>
      <x:c r="D1" s="3"/>
      <x:c r="E1" s="3"/>
      <x:c r="F1" s="3"/>
    </x:row>
    <x:row r="2" ht="33" customHeight="1">
      <x:c r="A2" s="5" t="str">
        <x:v>Sizes, quantities and grading</x:v>
      </x:c>
      <x:c r="B2" s="3"/>
      <x:c r="C2" s="3"/>
      <x:c r="D2" s="3"/>
      <x:c r="E2" s="3"/>
      <x:c r="F2" s="3"/>
    </x:row>
    <x:row r="3" ht="29" customHeight="1">
      <x:c r="A3" s="8" t="str">
        <x:v>Enter the agreed full size range and quantity split. No sizes, grading values or order quantities are supplied.</x:v>
      </x:c>
      <x:c r="B3" s="6"/>
      <x:c r="C3" s="6"/>
      <x:c r="D3" s="6"/>
      <x:c r="E3" s="6"/>
      <x:c r="F3" s="6"/>
    </x:row>
    <x:row r="4" ht="29" customHeight="1">
      <x:c r="A4" s="3"/>
      <x:c r="B4" s="3"/>
      <x:c r="C4" s="3"/>
      <x:c r="D4" s="3"/>
      <x:c r="E4" s="3"/>
      <x:c r="F4" s="3"/>
    </x:row>
    <x:row r="5" ht="42" customHeight="1">
      <x:c r="A5" s="12" t="str">
        <x:v>Size label</x:v>
      </x:c>
      <x:c r="B5" s="17" t="str">
        <x:v>Color reference</x:v>
      </x:c>
      <x:c r="C5" s="17" t="str">
        <x:v>Planned quantity</x:v>
      </x:c>
      <x:c r="D5" s="17" t="str">
        <x:v>Grading file / revision</x:v>
      </x:c>
      <x:c r="E5" s="17" t="str">
        <x:v>Approval status</x:v>
      </x:c>
      <x:c r="F5" s="13" t="str">
        <x:v>Notes / decision required</x:v>
      </x:c>
    </x:row>
    <x:row r="6" ht="42" customHeight="1">
      <x:c r="A6" s="20"/>
      <x:c r="B6" s="20"/>
      <x:c r="C6" s="32"/>
      <x:c r="D6" s="20"/>
      <x:c r="E6" s="20"/>
      <x:c r="F6" s="20"/>
    </x:row>
    <x:row r="7" ht="42" customHeight="1">
      <x:c r="A7" s="21"/>
      <x:c r="B7" s="21"/>
      <x:c r="C7" s="33"/>
      <x:c r="D7" s="21"/>
      <x:c r="E7" s="21"/>
      <x:c r="F7" s="21"/>
    </x:row>
    <x:row r="8" ht="42" customHeight="1">
      <x:c r="A8" s="21"/>
      <x:c r="B8" s="21"/>
      <x:c r="C8" s="33"/>
      <x:c r="D8" s="21"/>
      <x:c r="E8" s="21"/>
      <x:c r="F8" s="21"/>
    </x:row>
    <x:row r="9" ht="42" customHeight="1">
      <x:c r="A9" s="21"/>
      <x:c r="B9" s="21"/>
      <x:c r="C9" s="33"/>
      <x:c r="D9" s="21"/>
      <x:c r="E9" s="21"/>
      <x:c r="F9" s="21"/>
    </x:row>
    <x:row r="10" ht="42" customHeight="1">
      <x:c r="A10" s="21"/>
      <x:c r="B10" s="21"/>
      <x:c r="C10" s="33"/>
      <x:c r="D10" s="21"/>
      <x:c r="E10" s="21"/>
      <x:c r="F10" s="21"/>
    </x:row>
    <x:row r="11" ht="42" customHeight="1">
      <x:c r="A11" s="21"/>
      <x:c r="B11" s="21"/>
      <x:c r="C11" s="33"/>
      <x:c r="D11" s="21"/>
      <x:c r="E11" s="21"/>
      <x:c r="F11" s="21"/>
    </x:row>
    <x:row r="12" ht="42" customHeight="1">
      <x:c r="A12" s="21"/>
      <x:c r="B12" s="21"/>
      <x:c r="C12" s="33"/>
      <x:c r="D12" s="21"/>
      <x:c r="E12" s="21"/>
      <x:c r="F12" s="21"/>
    </x:row>
    <x:row r="13" ht="42" customHeight="1">
      <x:c r="A13" s="21"/>
      <x:c r="B13" s="21"/>
      <x:c r="C13" s="33"/>
      <x:c r="D13" s="21"/>
      <x:c r="E13" s="21"/>
      <x:c r="F13" s="21"/>
    </x:row>
    <x:row r="14" ht="42" customHeight="1">
      <x:c r="A14" s="21"/>
      <x:c r="B14" s="21"/>
      <x:c r="C14" s="33"/>
      <x:c r="D14" s="21"/>
      <x:c r="E14" s="21"/>
      <x:c r="F14" s="21"/>
    </x:row>
    <x:row r="15" ht="42" customHeight="1">
      <x:c r="A15" s="22"/>
      <x:c r="B15" s="22"/>
      <x:c r="C15" s="34"/>
      <x:c r="D15" s="22"/>
      <x:c r="E15" s="22"/>
      <x:c r="F15" s="22"/>
    </x:row>
    <x:row r="16" ht="29" customHeight="1">
      <x:c r="A16" s="3"/>
      <x:c r="B16" s="3"/>
      <x:c r="C16" s="3"/>
      <x:c r="D16" s="3"/>
      <x:c r="E16" s="3"/>
      <x:c r="F16" s="3"/>
    </x:row>
    <x:row r="17" ht="29" customHeight="1">
      <x:c r="A17" s="29" t="str">
        <x:v>A sample-size label is not a complete size chart. Confirm grading, color availability and quantities with the supplier.</x:v>
      </x:c>
      <x:c r="B17" s="3"/>
      <x:c r="C17" s="3"/>
      <x:c r="D17" s="3"/>
      <x:c r="E17" s="3"/>
      <x:c r="F17" s="3"/>
    </x:row>
  </x:sheetData>
  <x:dataValidations count="1">
    <x:dataValidation type="list" sqref="E6:E15">
      <x:formula1>"Pending approval,In review,Approved,Changes required,Not applicable"</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15" hidden="0" customWidth="1"/>
    <x:col min="2" max="2" width="17" hidden="0" customWidth="1"/>
    <x:col min="3" max="3" width="31" hidden="0" customWidth="1"/>
    <x:col min="4" max="4" width="31" hidden="0" customWidth="1"/>
    <x:col min="5" max="5" width="42" hidden="0" customWidth="1"/>
    <x:col min="6" max="6" width="19" hidden="0" customWidth="1"/>
    <x:col min="7" max="7" width="24" hidden="0" customWidth="1"/>
    <x:col min="8" max="8" width="21" hidden="0" customWidth="1"/>
    <x:col min="9" max="9" width="17" hidden="0" customWidth="1"/>
    <x:col min="10" max="10" width="40" hidden="0" customWidth="1"/>
  </x:cols>
  <x:sheetData>
    <x:row r="1" ht="29" customHeight="1">
      <x:c r="A1" s="3"/>
      <x:c r="B1" s="3"/>
      <x:c r="C1" s="3"/>
      <x:c r="D1" s="3"/>
      <x:c r="E1" s="3"/>
      <x:c r="F1" s="3"/>
      <x:c r="G1" s="3"/>
      <x:c r="H1" s="3"/>
      <x:c r="I1" s="3"/>
      <x:c r="J1" s="3"/>
    </x:row>
    <x:row r="2" ht="33" customHeight="1">
      <x:c r="A2" s="5" t="str">
        <x:v>Revision and approval record</x:v>
      </x:c>
      <x:c r="B2" s="3"/>
      <x:c r="C2" s="3"/>
      <x:c r="D2" s="3"/>
      <x:c r="E2" s="3"/>
      <x:c r="F2" s="3"/>
      <x:c r="G2" s="3"/>
      <x:c r="H2" s="3"/>
      <x:c r="I2" s="3"/>
      <x:c r="J2" s="3"/>
    </x:row>
    <x:row r="3" ht="29" customHeight="1">
      <x:c r="A3" s="8" t="str">
        <x:v>Identify the changed requirement and the exact revision reviewed. Record approval separately from a file update.</x:v>
      </x:c>
      <x:c r="B3" s="6"/>
      <x:c r="C3" s="6"/>
      <x:c r="D3" s="6"/>
      <x:c r="E3" s="6"/>
      <x:c r="F3" s="6"/>
      <x:c r="G3" s="6"/>
      <x:c r="H3" s="6"/>
      <x:c r="I3" s="6"/>
      <x:c r="J3" s="6"/>
    </x:row>
    <x:row r="4" ht="29" customHeight="1">
      <x:c r="A4" s="3"/>
      <x:c r="B4" s="3"/>
      <x:c r="C4" s="3"/>
      <x:c r="D4" s="3"/>
      <x:c r="E4" s="3"/>
      <x:c r="F4" s="3"/>
      <x:c r="G4" s="3"/>
      <x:c r="H4" s="3"/>
      <x:c r="I4" s="3"/>
      <x:c r="J4" s="3"/>
    </x:row>
    <x:row r="5" ht="42" customHeight="1">
      <x:c r="A5" s="12" t="str">
        <x:v>Revision</x:v>
      </x:c>
      <x:c r="B5" s="17" t="str">
        <x:v>Change date</x:v>
      </x:c>
      <x:c r="C5" s="17" t="str">
        <x:v>Changed field / file</x:v>
      </x:c>
      <x:c r="D5" s="17" t="str">
        <x:v>Previous requirement</x:v>
      </x:c>
      <x:c r="E5" s="17" t="str">
        <x:v>New requirement</x:v>
      </x:c>
      <x:c r="F5" s="17" t="str">
        <x:v>Sample ID</x:v>
      </x:c>
      <x:c r="G5" s="17" t="str">
        <x:v>Approval status</x:v>
      </x:c>
      <x:c r="H5" s="17" t="str">
        <x:v>Approver</x:v>
      </x:c>
      <x:c r="I5" s="17" t="str">
        <x:v>Approval date</x:v>
      </x:c>
      <x:c r="J5" s="13" t="str">
        <x:v>Scope / evidence</x:v>
      </x:c>
    </x:row>
    <x:row r="6" ht="48" customHeight="1">
      <x:c r="A6" s="20"/>
      <x:c r="B6" s="30"/>
      <x:c r="C6" s="20"/>
      <x:c r="D6" s="20"/>
      <x:c r="E6" s="20"/>
      <x:c r="F6" s="20"/>
      <x:c r="G6" s="20"/>
      <x:c r="H6" s="20"/>
      <x:c r="I6" s="30"/>
      <x:c r="J6" s="20"/>
    </x:row>
    <x:row r="7" ht="48" customHeight="1">
      <x:c r="A7" s="21"/>
      <x:c r="B7" s="24"/>
      <x:c r="C7" s="21"/>
      <x:c r="D7" s="21"/>
      <x:c r="E7" s="21"/>
      <x:c r="F7" s="21"/>
      <x:c r="G7" s="21"/>
      <x:c r="H7" s="21"/>
      <x:c r="I7" s="24"/>
      <x:c r="J7" s="21"/>
    </x:row>
    <x:row r="8" ht="48" customHeight="1">
      <x:c r="A8" s="21"/>
      <x:c r="B8" s="24"/>
      <x:c r="C8" s="21"/>
      <x:c r="D8" s="21"/>
      <x:c r="E8" s="21"/>
      <x:c r="F8" s="21"/>
      <x:c r="G8" s="21"/>
      <x:c r="H8" s="21"/>
      <x:c r="I8" s="24"/>
      <x:c r="J8" s="21"/>
    </x:row>
    <x:row r="9" ht="48" customHeight="1">
      <x:c r="A9" s="21"/>
      <x:c r="B9" s="24"/>
      <x:c r="C9" s="21"/>
      <x:c r="D9" s="21"/>
      <x:c r="E9" s="21"/>
      <x:c r="F9" s="21"/>
      <x:c r="G9" s="21"/>
      <x:c r="H9" s="21"/>
      <x:c r="I9" s="24"/>
      <x:c r="J9" s="21"/>
    </x:row>
    <x:row r="10" ht="48" customHeight="1">
      <x:c r="A10" s="21"/>
      <x:c r="B10" s="24"/>
      <x:c r="C10" s="21"/>
      <x:c r="D10" s="21"/>
      <x:c r="E10" s="21"/>
      <x:c r="F10" s="21"/>
      <x:c r="G10" s="21"/>
      <x:c r="H10" s="21"/>
      <x:c r="I10" s="24"/>
      <x:c r="J10" s="21"/>
    </x:row>
    <x:row r="11" ht="48" customHeight="1">
      <x:c r="A11" s="21"/>
      <x:c r="B11" s="24"/>
      <x:c r="C11" s="21"/>
      <x:c r="D11" s="21"/>
      <x:c r="E11" s="21"/>
      <x:c r="F11" s="21"/>
      <x:c r="G11" s="21"/>
      <x:c r="H11" s="21"/>
      <x:c r="I11" s="24"/>
      <x:c r="J11" s="21"/>
    </x:row>
    <x:row r="12" ht="48" customHeight="1">
      <x:c r="A12" s="21"/>
      <x:c r="B12" s="24"/>
      <x:c r="C12" s="21"/>
      <x:c r="D12" s="21"/>
      <x:c r="E12" s="21"/>
      <x:c r="F12" s="21"/>
      <x:c r="G12" s="21"/>
      <x:c r="H12" s="21"/>
      <x:c r="I12" s="24"/>
      <x:c r="J12" s="21"/>
    </x:row>
    <x:row r="13" ht="48" customHeight="1">
      <x:c r="A13" s="22"/>
      <x:c r="B13" s="31"/>
      <x:c r="C13" s="22"/>
      <x:c r="D13" s="22"/>
      <x:c r="E13" s="22"/>
      <x:c r="F13" s="22"/>
      <x:c r="G13" s="22"/>
      <x:c r="H13" s="22"/>
      <x:c r="I13" s="31"/>
      <x:c r="J13" s="22"/>
    </x:row>
  </x:sheetData>
  <x:dataValidations count="1">
    <x:dataValidation type="list" sqref="G6:G13">
      <x:formula1>"Pending approval,In review,Approved,Changes required,Not applicable"</x:formula1>
    </x:dataValidation>
  </x:dataValidations>
  <x:pageMargins left="0.7" right="0.7" top="0.75" bottom="0.75" header="0.3" footer="0.3"/>
</x:worksheet>
</file>

<file path=xl/worksheets/sheet9.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8" hidden="0" customWidth="1"/>
    <x:col min="2" max="2" width="70" hidden="0" customWidth="1"/>
    <x:col min="3" max="3" width="20" hidden="0" customWidth="1"/>
    <x:col min="4" max="4" width="18" hidden="0" customWidth="1"/>
    <x:col min="5" max="5" width="52" hidden="0" customWidth="1"/>
    <x:col min="6" max="6" width="23" hidden="0" customWidth="1"/>
    <x:col min="7" max="7" width="47" hidden="0" customWidth="1"/>
  </x:cols>
  <x:sheetData>
    <x:row r="1" ht="29" customHeight="1">
      <x:c r="A1" s="3"/>
      <x:c r="B1" s="3"/>
      <x:c r="C1" s="3"/>
      <x:c r="D1" s="3"/>
      <x:c r="E1" s="3"/>
      <x:c r="F1" s="3"/>
      <x:c r="G1" s="3"/>
    </x:row>
    <x:row r="2" ht="33" customHeight="1">
      <x:c r="A2" s="5" t="str">
        <x:v>Open decisions</x:v>
      </x:c>
      <x:c r="B2" s="3"/>
      <x:c r="C2" s="3"/>
      <x:c r="D2" s="3"/>
      <x:c r="E2" s="3"/>
      <x:c r="F2" s="3"/>
      <x:c r="G2" s="3"/>
    </x:row>
    <x:row r="3" ht="29" customHeight="1">
      <x:c r="A3" s="8" t="str">
        <x:v>Assign an owner and next action. Keep unresolved fields visible until a recorded decision closes them.</x:v>
      </x:c>
      <x:c r="B3" s="6"/>
      <x:c r="C3" s="6"/>
      <x:c r="D3" s="6"/>
      <x:c r="E3" s="6"/>
      <x:c r="F3" s="6"/>
      <x:c r="G3" s="6"/>
    </x:row>
    <x:row r="4" ht="29" customHeight="1">
      <x:c r="A4" s="3"/>
      <x:c r="B4" s="3"/>
      <x:c r="C4" s="3"/>
      <x:c r="D4" s="3"/>
      <x:c r="E4" s="3"/>
      <x:c r="F4" s="3"/>
      <x:c r="G4" s="3"/>
    </x:row>
    <x:row r="5" ht="42" customHeight="1">
      <x:c r="A5" s="12" t="str">
        <x:v>ID</x:v>
      </x:c>
      <x:c r="B5" s="17" t="str">
        <x:v>Decision required</x:v>
      </x:c>
      <x:c r="C5" s="17" t="str">
        <x:v>Owner</x:v>
      </x:c>
      <x:c r="D5" s="17" t="str">
        <x:v>Due date</x:v>
      </x:c>
      <x:c r="E5" s="17" t="str">
        <x:v>Proposal / next action</x:v>
      </x:c>
      <x:c r="F5" s="17" t="str">
        <x:v>Status</x:v>
      </x:c>
      <x:c r="G5" s="13" t="str">
        <x:v>Decision / evidence</x:v>
      </x:c>
    </x:row>
    <x:row r="6" ht="42" customHeight="1">
      <x:c r="A6" s="20"/>
      <x:c r="B6" s="20"/>
      <x:c r="C6" s="20"/>
      <x:c r="D6" s="30"/>
      <x:c r="E6" s="20"/>
      <x:c r="F6" s="20"/>
      <x:c r="G6" s="20"/>
    </x:row>
    <x:row r="7" ht="42" customHeight="1">
      <x:c r="A7" s="21"/>
      <x:c r="B7" s="21"/>
      <x:c r="C7" s="21"/>
      <x:c r="D7" s="24"/>
      <x:c r="E7" s="21"/>
      <x:c r="F7" s="21"/>
      <x:c r="G7" s="21"/>
    </x:row>
    <x:row r="8" ht="42" customHeight="1">
      <x:c r="A8" s="21"/>
      <x:c r="B8" s="21"/>
      <x:c r="C8" s="21"/>
      <x:c r="D8" s="24"/>
      <x:c r="E8" s="21"/>
      <x:c r="F8" s="21"/>
      <x:c r="G8" s="21"/>
    </x:row>
    <x:row r="9" ht="42" customHeight="1">
      <x:c r="A9" s="21"/>
      <x:c r="B9" s="21"/>
      <x:c r="C9" s="21"/>
      <x:c r="D9" s="24"/>
      <x:c r="E9" s="21"/>
      <x:c r="F9" s="21"/>
      <x:c r="G9" s="21"/>
    </x:row>
    <x:row r="10" ht="42" customHeight="1">
      <x:c r="A10" s="21"/>
      <x:c r="B10" s="21"/>
      <x:c r="C10" s="21"/>
      <x:c r="D10" s="24"/>
      <x:c r="E10" s="21"/>
      <x:c r="F10" s="21"/>
      <x:c r="G10" s="21"/>
    </x:row>
    <x:row r="11" ht="42" customHeight="1">
      <x:c r="A11" s="21"/>
      <x:c r="B11" s="21"/>
      <x:c r="C11" s="21"/>
      <x:c r="D11" s="24"/>
      <x:c r="E11" s="21"/>
      <x:c r="F11" s="21"/>
      <x:c r="G11" s="21"/>
    </x:row>
    <x:row r="12" ht="42" customHeight="1">
      <x:c r="A12" s="21"/>
      <x:c r="B12" s="21"/>
      <x:c r="C12" s="21"/>
      <x:c r="D12" s="24"/>
      <x:c r="E12" s="21"/>
      <x:c r="F12" s="21"/>
      <x:c r="G12" s="21"/>
    </x:row>
    <x:row r="13" ht="42" customHeight="1">
      <x:c r="A13" s="21"/>
      <x:c r="B13" s="21"/>
      <x:c r="C13" s="21"/>
      <x:c r="D13" s="24"/>
      <x:c r="E13" s="21"/>
      <x:c r="F13" s="21"/>
      <x:c r="G13" s="21"/>
    </x:row>
    <x:row r="14" ht="42" customHeight="1">
      <x:c r="A14" s="21"/>
      <x:c r="B14" s="21"/>
      <x:c r="C14" s="21"/>
      <x:c r="D14" s="24"/>
      <x:c r="E14" s="21"/>
      <x:c r="F14" s="21"/>
      <x:c r="G14" s="21"/>
    </x:row>
    <x:row r="15" ht="42" customHeight="1">
      <x:c r="A15" s="22"/>
      <x:c r="B15" s="22"/>
      <x:c r="C15" s="22"/>
      <x:c r="D15" s="31"/>
      <x:c r="E15" s="22"/>
      <x:c r="F15" s="22"/>
      <x:c r="G15" s="22"/>
    </x:row>
    <x:row r="16" ht="29" customHeight="1">
      <x:c r="A16" s="3"/>
      <x:c r="B16" s="3"/>
      <x:c r="C16" s="3"/>
      <x:c r="D16" s="3"/>
      <x:c r="E16" s="3"/>
      <x:c r="F16" s="3"/>
      <x:c r="G16" s="3"/>
    </x:row>
  </x:sheetData>
  <x:dataValidations count="1">
    <x:dataValidation type="list" sqref="F6:F15">
      <x:formula1>"Open,In review,Resolved,Not applicable"</x:formula1>
    </x:dataValidation>
  </x:dataValidations>
  <x:pageMargins left="0.7" right="0.7" top="0.75" bottom="0.75" header="0.3" footer="0.3"/>
</x:worksheet>
</file>